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8540" windowHeight="12270" activeTab="0"/>
  </bookViews>
  <sheets>
    <sheet name="Tableau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<sst xmlns="http://schemas.openxmlformats.org/spreadsheetml/2006/main" count="46" uniqueCount="16">
  <si>
    <t>Exercise 19, Page 140 of BH&amp;M</t>
  </si>
  <si>
    <t>Initial Tableau</t>
  </si>
  <si>
    <t>BV</t>
  </si>
  <si>
    <t>CV</t>
  </si>
  <si>
    <t>x1</t>
  </si>
  <si>
    <t>x2</t>
  </si>
  <si>
    <t>x3</t>
  </si>
  <si>
    <t>x4</t>
  </si>
  <si>
    <t>x5</t>
  </si>
  <si>
    <t>x6</t>
  </si>
  <si>
    <t>x7</t>
  </si>
  <si>
    <t>Q</t>
  </si>
  <si>
    <t>-z</t>
  </si>
  <si>
    <t>x8</t>
  </si>
  <si>
    <t>Final Tableau (computed by formula)</t>
  </si>
  <si>
    <t>Final Tableau (these are static and do not change)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</si>
</sst>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5" fillId="6" borderId="1" xfId="19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 quotePrefix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7" fillId="7" borderId="0" xfId="0" applyFont="1" applyFill="1" applyAlignment="1">
      <alignment/>
    </xf>
    <xf numFmtId="164" fontId="8" fillId="5" borderId="2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8" sqref="C8"/>
    </sheetView>
  </sheetViews>
  <sheetFormatPr defaultColWidth="9.140625" defaultRowHeight="12.75"/>
  <cols>
    <col min="1" max="16384" width="11.7109375" style="7" customWidth="1"/>
  </cols>
  <sheetData>
    <row r="1" ht="18">
      <c r="A1" s="8" t="s">
        <v>0</v>
      </c>
    </row>
    <row r="4" spans="2:9" ht="18.75" thickBot="1">
      <c r="B4" s="1" t="s">
        <v>1</v>
      </c>
      <c r="C4" s="2"/>
      <c r="D4" s="2"/>
      <c r="E4" s="2"/>
      <c r="F4" s="2"/>
      <c r="G4" s="2"/>
      <c r="H4" s="2"/>
      <c r="I4" s="2"/>
    </row>
    <row r="5" spans="2:10" ht="16.5" thickBot="1">
      <c r="B5" s="3" t="s">
        <v>2</v>
      </c>
      <c r="C5" s="4" t="s">
        <v>3</v>
      </c>
      <c r="D5" s="9" t="s">
        <v>11</v>
      </c>
      <c r="E5" s="5" t="s">
        <v>4</v>
      </c>
      <c r="F5" s="5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2:10" ht="15">
      <c r="B6" s="10" t="s">
        <v>8</v>
      </c>
      <c r="C6" s="11">
        <v>14</v>
      </c>
      <c r="D6" s="12">
        <v>0</v>
      </c>
      <c r="E6" s="13">
        <v>2</v>
      </c>
      <c r="F6" s="13">
        <v>1</v>
      </c>
      <c r="G6" s="14">
        <v>1</v>
      </c>
      <c r="H6" s="14"/>
      <c r="I6" s="14"/>
      <c r="J6" s="14"/>
    </row>
    <row r="7" spans="2:10" ht="15">
      <c r="B7" s="10" t="s">
        <v>9</v>
      </c>
      <c r="C7" s="11">
        <v>10</v>
      </c>
      <c r="D7" s="12">
        <v>0</v>
      </c>
      <c r="E7" s="13">
        <v>1</v>
      </c>
      <c r="F7" s="13">
        <v>1</v>
      </c>
      <c r="G7" s="14"/>
      <c r="H7" s="14">
        <v>1</v>
      </c>
      <c r="I7" s="14"/>
      <c r="J7" s="14"/>
    </row>
    <row r="8" spans="2:10" ht="15">
      <c r="B8" s="10" t="s">
        <v>10</v>
      </c>
      <c r="C8" s="11">
        <v>1</v>
      </c>
      <c r="D8" s="12">
        <v>2</v>
      </c>
      <c r="E8" s="13">
        <v>1</v>
      </c>
      <c r="F8" s="13">
        <v>0</v>
      </c>
      <c r="G8" s="14"/>
      <c r="H8" s="14"/>
      <c r="I8" s="14">
        <v>1</v>
      </c>
      <c r="J8" s="14"/>
    </row>
    <row r="9" spans="2:10" ht="15.75" thickBot="1">
      <c r="B9" s="10" t="s">
        <v>13</v>
      </c>
      <c r="C9" s="11">
        <v>8</v>
      </c>
      <c r="D9" s="12">
        <v>-1</v>
      </c>
      <c r="E9" s="13">
        <v>0</v>
      </c>
      <c r="F9" s="13">
        <v>1</v>
      </c>
      <c r="G9" s="14"/>
      <c r="H9" s="14"/>
      <c r="I9" s="14"/>
      <c r="J9" s="14">
        <v>1</v>
      </c>
    </row>
    <row r="10" spans="2:10" ht="15.75" thickBot="1">
      <c r="B10" s="15" t="s">
        <v>12</v>
      </c>
      <c r="C10" s="16">
        <v>0</v>
      </c>
      <c r="D10" s="17">
        <v>0</v>
      </c>
      <c r="E10" s="18">
        <v>1</v>
      </c>
      <c r="F10" s="18">
        <v>2</v>
      </c>
      <c r="G10" s="19"/>
      <c r="H10" s="19"/>
      <c r="I10" s="19"/>
      <c r="J10" s="19"/>
    </row>
    <row r="13" ht="18.75" thickBot="1">
      <c r="B13" s="1" t="s">
        <v>14</v>
      </c>
    </row>
    <row r="14" spans="2:10" ht="16.5" thickBot="1">
      <c r="B14" s="3" t="s">
        <v>2</v>
      </c>
      <c r="C14" s="4" t="s">
        <v>3</v>
      </c>
      <c r="D14" s="9" t="s">
        <v>11</v>
      </c>
      <c r="E14" s="6" t="s">
        <v>4</v>
      </c>
      <c r="F14" s="6" t="s">
        <v>5</v>
      </c>
      <c r="G14" s="6" t="s">
        <v>6</v>
      </c>
      <c r="H14" s="6" t="s">
        <v>7</v>
      </c>
      <c r="I14" s="5" t="s">
        <v>8</v>
      </c>
      <c r="J14" s="5" t="s">
        <v>9</v>
      </c>
    </row>
    <row r="15" spans="2:10" ht="15">
      <c r="B15" s="10" t="s">
        <v>6</v>
      </c>
      <c r="C15" s="11">
        <f>Worksheet!B15</f>
        <v>4</v>
      </c>
      <c r="D15" s="12">
        <f>Worksheet!C15</f>
        <v>-3</v>
      </c>
      <c r="E15" s="21">
        <f>Worksheet!D15</f>
        <v>0</v>
      </c>
      <c r="F15" s="21">
        <f>Worksheet!E15</f>
        <v>0</v>
      </c>
      <c r="G15" s="14">
        <f>Worksheet!F15</f>
        <v>1</v>
      </c>
      <c r="H15" s="14">
        <f>Worksheet!G15</f>
        <v>0</v>
      </c>
      <c r="I15" s="13">
        <f>Worksheet!H15</f>
        <v>-2</v>
      </c>
      <c r="J15" s="13">
        <f>Worksheet!I15</f>
        <v>-1</v>
      </c>
    </row>
    <row r="16" spans="2:10" ht="15">
      <c r="B16" s="10" t="s">
        <v>7</v>
      </c>
      <c r="C16" s="11">
        <f>Worksheet!B16</f>
        <v>1</v>
      </c>
      <c r="D16" s="12">
        <f>Worksheet!C16</f>
        <v>-1</v>
      </c>
      <c r="E16" s="21">
        <f>Worksheet!D16</f>
        <v>0</v>
      </c>
      <c r="F16" s="21">
        <f>Worksheet!E16</f>
        <v>0</v>
      </c>
      <c r="G16" s="14">
        <f>Worksheet!F16</f>
        <v>0</v>
      </c>
      <c r="H16" s="14">
        <f>Worksheet!G16</f>
        <v>1</v>
      </c>
      <c r="I16" s="13">
        <f>Worksheet!H16</f>
        <v>-1</v>
      </c>
      <c r="J16" s="13">
        <f>Worksheet!I16</f>
        <v>-1</v>
      </c>
    </row>
    <row r="17" spans="2:10" ht="15">
      <c r="B17" s="10" t="s">
        <v>4</v>
      </c>
      <c r="C17" s="11">
        <f>Worksheet!B17</f>
        <v>1</v>
      </c>
      <c r="D17" s="12">
        <f>Worksheet!C17</f>
        <v>2</v>
      </c>
      <c r="E17" s="14">
        <f>Worksheet!D17</f>
        <v>1</v>
      </c>
      <c r="F17" s="14">
        <f>Worksheet!E17</f>
        <v>0</v>
      </c>
      <c r="G17" s="14">
        <f>Worksheet!F17</f>
        <v>0</v>
      </c>
      <c r="H17" s="14">
        <f>Worksheet!G17</f>
        <v>0</v>
      </c>
      <c r="I17" s="13">
        <f>Worksheet!H17</f>
        <v>1</v>
      </c>
      <c r="J17" s="13">
        <f>Worksheet!I17</f>
        <v>0</v>
      </c>
    </row>
    <row r="18" spans="2:10" ht="15.75" thickBot="1">
      <c r="B18" s="10" t="s">
        <v>5</v>
      </c>
      <c r="C18" s="11">
        <f>Worksheet!B18</f>
        <v>8</v>
      </c>
      <c r="D18" s="12">
        <f>Worksheet!C18</f>
        <v>-1</v>
      </c>
      <c r="E18" s="14">
        <f>Worksheet!D18</f>
        <v>0</v>
      </c>
      <c r="F18" s="14">
        <f>Worksheet!E18</f>
        <v>1</v>
      </c>
      <c r="G18" s="14">
        <f>Worksheet!F18</f>
        <v>0</v>
      </c>
      <c r="H18" s="14">
        <f>Worksheet!G18</f>
        <v>0</v>
      </c>
      <c r="I18" s="13">
        <f>Worksheet!H18</f>
        <v>0</v>
      </c>
      <c r="J18" s="13">
        <f>Worksheet!I18</f>
        <v>1</v>
      </c>
    </row>
    <row r="19" spans="2:10" ht="15.75" thickBot="1">
      <c r="B19" s="15" t="s">
        <v>12</v>
      </c>
      <c r="C19" s="16">
        <f>Worksheet!B19</f>
        <v>-17</v>
      </c>
      <c r="D19" s="17">
        <f>Worksheet!C19</f>
        <v>0</v>
      </c>
      <c r="E19" s="22">
        <f>Worksheet!D19</f>
        <v>0</v>
      </c>
      <c r="F19" s="22">
        <f>Worksheet!E19</f>
        <v>0</v>
      </c>
      <c r="G19" s="22">
        <f>Worksheet!F19</f>
        <v>0</v>
      </c>
      <c r="H19" s="22">
        <f>Worksheet!G19</f>
        <v>0</v>
      </c>
      <c r="I19" s="18">
        <f>Worksheet!H19</f>
        <v>-1</v>
      </c>
      <c r="J19" s="18">
        <f>Worksheet!I19</f>
        <v>-2</v>
      </c>
    </row>
    <row r="22" ht="18.75" thickBot="1">
      <c r="B22" s="1" t="s">
        <v>15</v>
      </c>
    </row>
    <row r="23" spans="2:10" ht="16.5" thickBot="1">
      <c r="B23" s="3" t="s">
        <v>2</v>
      </c>
      <c r="C23" s="4" t="s">
        <v>3</v>
      </c>
      <c r="D23" s="9" t="s">
        <v>11</v>
      </c>
      <c r="E23" s="6" t="s">
        <v>4</v>
      </c>
      <c r="F23" s="6" t="s">
        <v>5</v>
      </c>
      <c r="G23" s="6" t="s">
        <v>6</v>
      </c>
      <c r="H23" s="6" t="s">
        <v>7</v>
      </c>
      <c r="I23" s="5" t="s">
        <v>8</v>
      </c>
      <c r="J23" s="5" t="s">
        <v>9</v>
      </c>
    </row>
    <row r="24" spans="2:10" ht="15">
      <c r="B24" s="10" t="s">
        <v>6</v>
      </c>
      <c r="C24" s="11">
        <v>4</v>
      </c>
      <c r="D24" s="12">
        <v>-3</v>
      </c>
      <c r="E24" s="21">
        <v>0</v>
      </c>
      <c r="F24" s="21">
        <v>0</v>
      </c>
      <c r="G24" s="14">
        <v>1</v>
      </c>
      <c r="H24" s="14">
        <v>0</v>
      </c>
      <c r="I24" s="13">
        <v>-2</v>
      </c>
      <c r="J24" s="13">
        <v>-1</v>
      </c>
    </row>
    <row r="25" spans="2:10" ht="15">
      <c r="B25" s="10" t="s">
        <v>7</v>
      </c>
      <c r="C25" s="11">
        <v>1</v>
      </c>
      <c r="D25" s="12">
        <v>-1</v>
      </c>
      <c r="E25" s="21">
        <v>0</v>
      </c>
      <c r="F25" s="21">
        <v>0</v>
      </c>
      <c r="G25" s="14">
        <v>0</v>
      </c>
      <c r="H25" s="14">
        <v>1</v>
      </c>
      <c r="I25" s="13">
        <v>-1</v>
      </c>
      <c r="J25" s="13">
        <v>-1</v>
      </c>
    </row>
    <row r="26" spans="2:10" ht="15">
      <c r="B26" s="10" t="s">
        <v>4</v>
      </c>
      <c r="C26" s="11">
        <v>1</v>
      </c>
      <c r="D26" s="12">
        <v>2</v>
      </c>
      <c r="E26" s="14">
        <v>1</v>
      </c>
      <c r="F26" s="14">
        <v>0</v>
      </c>
      <c r="G26" s="14">
        <v>0</v>
      </c>
      <c r="H26" s="14">
        <v>0</v>
      </c>
      <c r="I26" s="13">
        <v>1</v>
      </c>
      <c r="J26" s="13">
        <v>0</v>
      </c>
    </row>
    <row r="27" spans="2:10" ht="15.75" thickBot="1">
      <c r="B27" s="10" t="s">
        <v>5</v>
      </c>
      <c r="C27" s="11">
        <v>8</v>
      </c>
      <c r="D27" s="12">
        <v>-1</v>
      </c>
      <c r="E27" s="14">
        <v>0</v>
      </c>
      <c r="F27" s="14">
        <v>1</v>
      </c>
      <c r="G27" s="14">
        <v>0</v>
      </c>
      <c r="H27" s="14">
        <v>0</v>
      </c>
      <c r="I27" s="13">
        <v>0</v>
      </c>
      <c r="J27" s="13">
        <v>1</v>
      </c>
    </row>
    <row r="28" spans="2:10" ht="15.75" thickBot="1">
      <c r="B28" s="15" t="s">
        <v>12</v>
      </c>
      <c r="C28" s="16">
        <v>-17</v>
      </c>
      <c r="D28" s="17">
        <v>0</v>
      </c>
      <c r="E28" s="22">
        <v>0</v>
      </c>
      <c r="F28" s="22">
        <v>0</v>
      </c>
      <c r="G28" s="22">
        <v>0</v>
      </c>
      <c r="H28" s="22">
        <v>0</v>
      </c>
      <c r="I28" s="18">
        <v>-1</v>
      </c>
      <c r="J28" s="18">
        <v>-2</v>
      </c>
    </row>
  </sheetData>
  <conditionalFormatting sqref="G8:G9 H15 E17:H19 G16 H24 E26:H28 G2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workbookViewId="0" topLeftCell="A1">
      <selection activeCell="G32" sqref="G32"/>
    </sheetView>
  </sheetViews>
  <sheetFormatPr defaultColWidth="9.140625" defaultRowHeight="12.75"/>
  <sheetData>
    <row r="3" spans="2:9" ht="12.75">
      <c r="B3">
        <f>Tableau!C6</f>
        <v>14</v>
      </c>
      <c r="C3">
        <f>Tableau!D6</f>
        <v>0</v>
      </c>
      <c r="D3">
        <f>Tableau!E6</f>
        <v>2</v>
      </c>
      <c r="E3">
        <f>Tableau!F6</f>
        <v>1</v>
      </c>
      <c r="F3">
        <f>Tableau!G6</f>
        <v>1</v>
      </c>
      <c r="G3">
        <f>Tableau!H6</f>
        <v>0</v>
      </c>
      <c r="H3">
        <f>Tableau!I6</f>
        <v>0</v>
      </c>
      <c r="I3">
        <f>Tableau!J6</f>
        <v>0</v>
      </c>
    </row>
    <row r="4" spans="2:9" ht="12.75">
      <c r="B4">
        <f>Tableau!C7</f>
        <v>10</v>
      </c>
      <c r="C4">
        <f>Tableau!D7</f>
        <v>0</v>
      </c>
      <c r="D4">
        <f>Tableau!E7</f>
        <v>1</v>
      </c>
      <c r="E4">
        <f>Tableau!F7</f>
        <v>1</v>
      </c>
      <c r="F4">
        <f>Tableau!G7</f>
        <v>0</v>
      </c>
      <c r="G4">
        <f>Tableau!H7</f>
        <v>1</v>
      </c>
      <c r="H4">
        <f>Tableau!I7</f>
        <v>0</v>
      </c>
      <c r="I4">
        <f>Tableau!J7</f>
        <v>0</v>
      </c>
    </row>
    <row r="5" spans="2:9" ht="12.75">
      <c r="B5">
        <f>Tableau!C8</f>
        <v>1</v>
      </c>
      <c r="C5">
        <f>Tableau!D8</f>
        <v>2</v>
      </c>
      <c r="D5">
        <f>Tableau!E8</f>
        <v>1</v>
      </c>
      <c r="E5">
        <f>Tableau!F8</f>
        <v>0</v>
      </c>
      <c r="F5">
        <f>Tableau!G8</f>
        <v>0</v>
      </c>
      <c r="G5">
        <f>Tableau!H8</f>
        <v>0</v>
      </c>
      <c r="H5">
        <f>Tableau!I8</f>
        <v>1</v>
      </c>
      <c r="I5">
        <f>Tableau!J8</f>
        <v>0</v>
      </c>
    </row>
    <row r="6" spans="2:9" ht="12.75">
      <c r="B6">
        <f>Tableau!C9</f>
        <v>8</v>
      </c>
      <c r="C6">
        <f>Tableau!D9</f>
        <v>-1</v>
      </c>
      <c r="D6">
        <f>Tableau!E9</f>
        <v>0</v>
      </c>
      <c r="E6" s="20">
        <f>Tableau!F9</f>
        <v>1</v>
      </c>
      <c r="F6">
        <f>Tableau!G9</f>
        <v>0</v>
      </c>
      <c r="G6">
        <f>Tableau!H9</f>
        <v>0</v>
      </c>
      <c r="H6">
        <f>Tableau!I9</f>
        <v>0</v>
      </c>
      <c r="I6">
        <f>Tableau!J9</f>
        <v>1</v>
      </c>
    </row>
    <row r="7" spans="2:9" ht="12.75">
      <c r="B7">
        <f>Tableau!C10</f>
        <v>0</v>
      </c>
      <c r="C7">
        <f>Tableau!D10</f>
        <v>0</v>
      </c>
      <c r="D7">
        <f>Tableau!E10</f>
        <v>1</v>
      </c>
      <c r="E7">
        <f>Tableau!F10</f>
        <v>2</v>
      </c>
      <c r="F7">
        <f>Tableau!G10</f>
        <v>0</v>
      </c>
      <c r="G7">
        <f>Tableau!H10</f>
        <v>0</v>
      </c>
      <c r="H7">
        <f>Tableau!I10</f>
        <v>0</v>
      </c>
      <c r="I7">
        <f>Tableau!J10</f>
        <v>0</v>
      </c>
    </row>
    <row r="9" spans="2:9" ht="12.75">
      <c r="B9">
        <f>B$3-$E$3*B$12</f>
        <v>6</v>
      </c>
      <c r="C9">
        <f aca="true" t="shared" si="0" ref="C9:I9">C$3-$E$3*C$12</f>
        <v>1</v>
      </c>
      <c r="D9">
        <f t="shared" si="0"/>
        <v>2</v>
      </c>
      <c r="E9">
        <f t="shared" si="0"/>
        <v>0</v>
      </c>
      <c r="F9">
        <f t="shared" si="0"/>
        <v>1</v>
      </c>
      <c r="G9">
        <f t="shared" si="0"/>
        <v>0</v>
      </c>
      <c r="H9">
        <f t="shared" si="0"/>
        <v>0</v>
      </c>
      <c r="I9">
        <f t="shared" si="0"/>
        <v>-1</v>
      </c>
    </row>
    <row r="10" spans="2:9" ht="12.75">
      <c r="B10">
        <f>B$4-$E$4*B$12</f>
        <v>2</v>
      </c>
      <c r="C10">
        <f aca="true" t="shared" si="1" ref="C10:I10">C$4-$E$4*C$12</f>
        <v>1</v>
      </c>
      <c r="D10">
        <f t="shared" si="1"/>
        <v>1</v>
      </c>
      <c r="E10">
        <f t="shared" si="1"/>
        <v>0</v>
      </c>
      <c r="F10">
        <f t="shared" si="1"/>
        <v>0</v>
      </c>
      <c r="G10">
        <f t="shared" si="1"/>
        <v>1</v>
      </c>
      <c r="H10">
        <f t="shared" si="1"/>
        <v>0</v>
      </c>
      <c r="I10">
        <f t="shared" si="1"/>
        <v>-1</v>
      </c>
    </row>
    <row r="11" spans="2:9" ht="12.75">
      <c r="B11">
        <f>B$5-$E$5*B$12</f>
        <v>1</v>
      </c>
      <c r="C11">
        <f aca="true" t="shared" si="2" ref="C11:I11">C$5-$E$5*C$12</f>
        <v>2</v>
      </c>
      <c r="D11" s="20">
        <f t="shared" si="2"/>
        <v>1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1</v>
      </c>
      <c r="I11">
        <f t="shared" si="2"/>
        <v>0</v>
      </c>
    </row>
    <row r="12" spans="2:9" ht="12.75">
      <c r="B12">
        <f>B$6/$E$6</f>
        <v>8</v>
      </c>
      <c r="C12">
        <f aca="true" t="shared" si="3" ref="C12:I12">C$6/$E$6</f>
        <v>-1</v>
      </c>
      <c r="D12">
        <f t="shared" si="3"/>
        <v>0</v>
      </c>
      <c r="E12">
        <f t="shared" si="3"/>
        <v>1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3"/>
        <v>1</v>
      </c>
    </row>
    <row r="13" spans="2:9" ht="12.75">
      <c r="B13">
        <f>B$7-$E$7*B$12</f>
        <v>-16</v>
      </c>
      <c r="C13">
        <f aca="true" t="shared" si="4" ref="C13:I13">C$7-$E$7*C$12</f>
        <v>2</v>
      </c>
      <c r="D13">
        <f t="shared" si="4"/>
        <v>1</v>
      </c>
      <c r="E13">
        <f t="shared" si="4"/>
        <v>0</v>
      </c>
      <c r="F13">
        <f t="shared" si="4"/>
        <v>0</v>
      </c>
      <c r="G13">
        <f t="shared" si="4"/>
        <v>0</v>
      </c>
      <c r="H13">
        <f t="shared" si="4"/>
        <v>0</v>
      </c>
      <c r="I13">
        <f t="shared" si="4"/>
        <v>-2</v>
      </c>
    </row>
    <row r="15" spans="2:9" ht="12.75">
      <c r="B15">
        <f>B$9-$D$9*B$17</f>
        <v>4</v>
      </c>
      <c r="C15">
        <f aca="true" t="shared" si="5" ref="C15:I15">C$9-$D$9*C$17</f>
        <v>-3</v>
      </c>
      <c r="D15">
        <f t="shared" si="5"/>
        <v>0</v>
      </c>
      <c r="E15">
        <f t="shared" si="5"/>
        <v>0</v>
      </c>
      <c r="F15">
        <f t="shared" si="5"/>
        <v>1</v>
      </c>
      <c r="G15">
        <f t="shared" si="5"/>
        <v>0</v>
      </c>
      <c r="H15">
        <f t="shared" si="5"/>
        <v>-2</v>
      </c>
      <c r="I15">
        <f t="shared" si="5"/>
        <v>-1</v>
      </c>
    </row>
    <row r="16" spans="2:9" ht="12.75">
      <c r="B16">
        <f>B$10-$D$10*B$17</f>
        <v>1</v>
      </c>
      <c r="C16">
        <f aca="true" t="shared" si="6" ref="C16:I16">C$10-$D$10*C$17</f>
        <v>-1</v>
      </c>
      <c r="D16">
        <f t="shared" si="6"/>
        <v>0</v>
      </c>
      <c r="E16">
        <f t="shared" si="6"/>
        <v>0</v>
      </c>
      <c r="F16">
        <f t="shared" si="6"/>
        <v>0</v>
      </c>
      <c r="G16">
        <f t="shared" si="6"/>
        <v>1</v>
      </c>
      <c r="H16">
        <f t="shared" si="6"/>
        <v>-1</v>
      </c>
      <c r="I16">
        <f t="shared" si="6"/>
        <v>-1</v>
      </c>
    </row>
    <row r="17" spans="2:9" ht="12.75">
      <c r="B17">
        <f>B$11/$D$11</f>
        <v>1</v>
      </c>
      <c r="C17">
        <f aca="true" t="shared" si="7" ref="C17:I17">C$11/$D$11</f>
        <v>2</v>
      </c>
      <c r="D17">
        <f t="shared" si="7"/>
        <v>1</v>
      </c>
      <c r="E17">
        <f t="shared" si="7"/>
        <v>0</v>
      </c>
      <c r="F17">
        <f t="shared" si="7"/>
        <v>0</v>
      </c>
      <c r="G17">
        <f t="shared" si="7"/>
        <v>0</v>
      </c>
      <c r="H17">
        <f t="shared" si="7"/>
        <v>1</v>
      </c>
      <c r="I17">
        <f t="shared" si="7"/>
        <v>0</v>
      </c>
    </row>
    <row r="18" spans="2:9" ht="12.75">
      <c r="B18">
        <f>B$12-$D$12*B$17</f>
        <v>8</v>
      </c>
      <c r="C18">
        <f aca="true" t="shared" si="8" ref="C18:I18">C$12-$D$12*C$17</f>
        <v>-1</v>
      </c>
      <c r="D18">
        <f t="shared" si="8"/>
        <v>0</v>
      </c>
      <c r="E18">
        <f t="shared" si="8"/>
        <v>1</v>
      </c>
      <c r="F18">
        <f t="shared" si="8"/>
        <v>0</v>
      </c>
      <c r="G18">
        <f t="shared" si="8"/>
        <v>0</v>
      </c>
      <c r="H18">
        <f t="shared" si="8"/>
        <v>0</v>
      </c>
      <c r="I18">
        <f t="shared" si="8"/>
        <v>1</v>
      </c>
    </row>
    <row r="19" spans="2:9" ht="12.75">
      <c r="B19">
        <f>B$13-$D$13*B$17</f>
        <v>-17</v>
      </c>
      <c r="C19">
        <f aca="true" t="shared" si="9" ref="C19:I19">C$13-$D$13*C$17</f>
        <v>0</v>
      </c>
      <c r="D19">
        <f t="shared" si="9"/>
        <v>0</v>
      </c>
      <c r="E19">
        <f t="shared" si="9"/>
        <v>0</v>
      </c>
      <c r="F19">
        <f t="shared" si="9"/>
        <v>0</v>
      </c>
      <c r="G19">
        <f t="shared" si="9"/>
        <v>0</v>
      </c>
      <c r="H19">
        <f t="shared" si="9"/>
        <v>-1</v>
      </c>
      <c r="I19">
        <f t="shared" si="9"/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David H. Park</cp:lastModifiedBy>
  <dcterms:created xsi:type="dcterms:W3CDTF">2001-07-30T21:35:53Z</dcterms:created>
  <dcterms:modified xsi:type="dcterms:W3CDTF">2001-08-02T18:11:05Z</dcterms:modified>
  <cp:category/>
  <cp:version/>
  <cp:contentType/>
  <cp:contentStatus/>
</cp:coreProperties>
</file>