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660" activeTab="0"/>
  </bookViews>
  <sheets>
    <sheet name="Tableau" sheetId="1" r:id="rId1"/>
    <sheet name="Worksheet" sheetId="2" r:id="rId2"/>
  </sheets>
  <definedNames/>
  <calcPr fullCalcOnLoad="1"/>
</workbook>
</file>

<file path=xl/sharedStrings.xml><?xml version="1.0" encoding="utf-8"?>
<sst xmlns="http://schemas.openxmlformats.org/spreadsheetml/2006/main" count="42" uniqueCount="17">
  <si>
    <t>Exercise 7, Page 132 of BH&amp;M</t>
  </si>
  <si>
    <t>BV</t>
  </si>
  <si>
    <t>CV</t>
  </si>
  <si>
    <t>x1</t>
  </si>
  <si>
    <t>x2</t>
  </si>
  <si>
    <t>x3</t>
  </si>
  <si>
    <t>x4</t>
  </si>
  <si>
    <t>Initial Tableau</t>
  </si>
  <si>
    <t>-z</t>
  </si>
  <si>
    <t xml:space="preserve"> </t>
  </si>
  <si>
    <t>x5</t>
  </si>
  <si>
    <t>If you change data in the initial tableau</t>
  </si>
  <si>
    <t>it will change values in the final tableau</t>
  </si>
  <si>
    <t>Final Tableau (computed by formula)</t>
  </si>
  <si>
    <t>Final Tableau (these are static and do not change)</t>
  </si>
  <si>
    <t>These values are all computed by spreadsheet</t>
  </si>
  <si>
    <t>These values are static.  They do not change.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</si>
</sst>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</numFmts>
  <fonts count="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4" fontId="3" fillId="5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4" fillId="5" borderId="2" xfId="0" applyNumberFormat="1" applyFont="1" applyFill="1" applyBorder="1" applyAlignment="1" quotePrefix="1">
      <alignment horizontal="center"/>
    </xf>
    <xf numFmtId="164" fontId="4" fillId="6" borderId="2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7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4" fillId="7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6" fillId="6" borderId="1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I29" sqref="I29"/>
    </sheetView>
  </sheetViews>
  <sheetFormatPr defaultColWidth="9.140625" defaultRowHeight="12.75"/>
  <cols>
    <col min="1" max="2" width="9.140625" style="9" customWidth="1"/>
    <col min="3" max="3" width="10.7109375" style="9" bestFit="1" customWidth="1"/>
    <col min="4" max="4" width="9.7109375" style="9" bestFit="1" customWidth="1"/>
    <col min="5" max="5" width="9.28125" style="9" bestFit="1" customWidth="1"/>
    <col min="6" max="7" width="9.7109375" style="9" bestFit="1" customWidth="1"/>
    <col min="8" max="8" width="9.28125" style="9" bestFit="1" customWidth="1"/>
    <col min="9" max="9" width="9.140625" style="9" customWidth="1"/>
    <col min="10" max="10" width="15.421875" style="9" bestFit="1" customWidth="1"/>
    <col min="11" max="16384" width="9.140625" style="9" customWidth="1"/>
  </cols>
  <sheetData>
    <row r="1" ht="18">
      <c r="A1" s="8" t="s">
        <v>0</v>
      </c>
    </row>
    <row r="4" ht="18.75" thickBot="1">
      <c r="B4" s="10" t="s">
        <v>7</v>
      </c>
    </row>
    <row r="5" spans="2:8" ht="15.75" thickBot="1">
      <c r="B5" s="11" t="s">
        <v>1</v>
      </c>
      <c r="C5" s="12" t="s">
        <v>2</v>
      </c>
      <c r="D5" s="13" t="s">
        <v>3</v>
      </c>
      <c r="E5" s="13" t="s">
        <v>4</v>
      </c>
      <c r="F5" s="14" t="s">
        <v>5</v>
      </c>
      <c r="G5" s="14" t="s">
        <v>6</v>
      </c>
      <c r="H5" s="14" t="s">
        <v>10</v>
      </c>
    </row>
    <row r="6" spans="2:10" ht="15">
      <c r="B6" s="15" t="s">
        <v>5</v>
      </c>
      <c r="C6" s="1">
        <v>8</v>
      </c>
      <c r="D6" s="2">
        <v>1</v>
      </c>
      <c r="E6" s="2">
        <v>1</v>
      </c>
      <c r="F6" s="16">
        <v>1</v>
      </c>
      <c r="G6" s="16"/>
      <c r="H6" s="16"/>
      <c r="J6" s="7" t="s">
        <v>11</v>
      </c>
    </row>
    <row r="7" spans="2:10" ht="15">
      <c r="B7" s="15" t="s">
        <v>6</v>
      </c>
      <c r="C7" s="1">
        <v>4</v>
      </c>
      <c r="D7" s="2">
        <v>-1</v>
      </c>
      <c r="E7" s="2">
        <v>1</v>
      </c>
      <c r="F7" s="16"/>
      <c r="G7" s="16">
        <v>1</v>
      </c>
      <c r="H7" s="16"/>
      <c r="J7" s="7" t="s">
        <v>12</v>
      </c>
    </row>
    <row r="8" spans="2:8" ht="15.75" thickBot="1">
      <c r="B8" s="15" t="s">
        <v>10</v>
      </c>
      <c r="C8" s="1">
        <v>6</v>
      </c>
      <c r="D8" s="2">
        <v>1</v>
      </c>
      <c r="E8" s="2">
        <v>0</v>
      </c>
      <c r="F8" s="16"/>
      <c r="G8" s="16"/>
      <c r="H8" s="16">
        <v>1</v>
      </c>
    </row>
    <row r="9" spans="2:8" ht="15.75" thickBot="1">
      <c r="B9" s="17" t="s">
        <v>8</v>
      </c>
      <c r="C9" s="3">
        <v>0</v>
      </c>
      <c r="D9" s="4">
        <v>1</v>
      </c>
      <c r="E9" s="4">
        <v>3</v>
      </c>
      <c r="F9" s="18"/>
      <c r="G9" s="18"/>
      <c r="H9" s="18"/>
    </row>
    <row r="11" ht="15">
      <c r="G11" s="9" t="s">
        <v>9</v>
      </c>
    </row>
    <row r="12" spans="2:9" ht="18.75" thickBot="1">
      <c r="B12" s="10" t="s">
        <v>13</v>
      </c>
      <c r="C12" s="5"/>
      <c r="D12" s="5"/>
      <c r="E12" s="5"/>
      <c r="F12" s="5"/>
      <c r="G12" s="5"/>
      <c r="H12" s="5"/>
      <c r="I12" s="19"/>
    </row>
    <row r="13" spans="2:10" ht="15.75" thickBot="1">
      <c r="B13" s="11" t="s">
        <v>1</v>
      </c>
      <c r="C13" s="12" t="s">
        <v>2</v>
      </c>
      <c r="D13" s="14" t="s">
        <v>3</v>
      </c>
      <c r="E13" s="14" t="s">
        <v>4</v>
      </c>
      <c r="F13" s="20" t="s">
        <v>5</v>
      </c>
      <c r="G13" s="20" t="s">
        <v>6</v>
      </c>
      <c r="H13" s="14" t="s">
        <v>10</v>
      </c>
      <c r="I13" s="21"/>
      <c r="J13" s="30" t="s">
        <v>15</v>
      </c>
    </row>
    <row r="14" spans="2:9" ht="15">
      <c r="B14" s="15" t="s">
        <v>3</v>
      </c>
      <c r="C14" s="1">
        <f>Worksheet!C18</f>
        <v>2</v>
      </c>
      <c r="D14" s="16">
        <f>Worksheet!D18</f>
        <v>1</v>
      </c>
      <c r="E14" s="32">
        <f>Worksheet!E18</f>
        <v>0</v>
      </c>
      <c r="F14" s="22">
        <f>Worksheet!F18</f>
        <v>0.5</v>
      </c>
      <c r="G14" s="22">
        <f>Worksheet!G18</f>
        <v>-0.5</v>
      </c>
      <c r="H14" s="32">
        <f>Worksheet!H18</f>
        <v>0</v>
      </c>
      <c r="I14" s="23"/>
    </row>
    <row r="15" spans="2:9" ht="15">
      <c r="B15" s="15" t="s">
        <v>4</v>
      </c>
      <c r="C15" s="1">
        <f>Worksheet!C19</f>
        <v>6</v>
      </c>
      <c r="D15" s="32">
        <f>Worksheet!D19</f>
        <v>0</v>
      </c>
      <c r="E15" s="16">
        <f>Worksheet!E19</f>
        <v>1</v>
      </c>
      <c r="F15" s="22">
        <f>Worksheet!F19</f>
        <v>0.5</v>
      </c>
      <c r="G15" s="22">
        <f>Worksheet!G19</f>
        <v>0.5</v>
      </c>
      <c r="H15" s="32">
        <f>Worksheet!H19</f>
        <v>0</v>
      </c>
      <c r="I15" s="23"/>
    </row>
    <row r="16" spans="2:9" ht="15.75" thickBot="1">
      <c r="B16" s="15" t="s">
        <v>10</v>
      </c>
      <c r="C16" s="1">
        <f>Worksheet!C20</f>
        <v>4</v>
      </c>
      <c r="D16" s="32">
        <f>Worksheet!D20</f>
        <v>0</v>
      </c>
      <c r="E16" s="32">
        <f>Worksheet!E20</f>
        <v>0</v>
      </c>
      <c r="F16" s="22">
        <f>Worksheet!F20</f>
        <v>-0.5</v>
      </c>
      <c r="G16" s="22">
        <f>Worksheet!G20</f>
        <v>0.5</v>
      </c>
      <c r="H16" s="16">
        <f>Worksheet!H20</f>
        <v>1</v>
      </c>
      <c r="I16" s="23"/>
    </row>
    <row r="17" spans="2:9" ht="15.75" thickBot="1">
      <c r="B17" s="17" t="s">
        <v>8</v>
      </c>
      <c r="C17" s="3">
        <f>Worksheet!C21</f>
        <v>-20</v>
      </c>
      <c r="D17" s="33">
        <f>Worksheet!D21</f>
        <v>0</v>
      </c>
      <c r="E17" s="33">
        <f>Worksheet!E21</f>
        <v>0</v>
      </c>
      <c r="F17" s="24">
        <f>Worksheet!F21</f>
        <v>-2</v>
      </c>
      <c r="G17" s="24">
        <f>Worksheet!G21</f>
        <v>-1</v>
      </c>
      <c r="H17" s="33">
        <f>Worksheet!H21</f>
        <v>0</v>
      </c>
      <c r="I17" s="25"/>
    </row>
    <row r="18" spans="2:9" ht="15">
      <c r="B18" s="5"/>
      <c r="C18" s="5"/>
      <c r="D18" s="5"/>
      <c r="E18" s="5"/>
      <c r="F18" s="5"/>
      <c r="G18" s="5"/>
      <c r="H18" s="5"/>
      <c r="I18" s="19"/>
    </row>
    <row r="19" spans="2:9" ht="15">
      <c r="B19" s="5"/>
      <c r="C19" s="5"/>
      <c r="D19" s="5"/>
      <c r="E19" s="5"/>
      <c r="F19" s="5"/>
      <c r="G19" s="5"/>
      <c r="H19" s="5"/>
      <c r="I19" s="19"/>
    </row>
    <row r="20" spans="2:9" ht="15">
      <c r="B20" s="5"/>
      <c r="C20" s="5"/>
      <c r="D20" s="5"/>
      <c r="E20" s="5"/>
      <c r="F20" s="5"/>
      <c r="G20" s="5"/>
      <c r="H20" s="5"/>
      <c r="I20" s="5"/>
    </row>
    <row r="21" spans="2:9" ht="18.75" thickBot="1">
      <c r="B21" s="10" t="s">
        <v>14</v>
      </c>
      <c r="C21" s="5"/>
      <c r="D21" s="5"/>
      <c r="E21" s="5"/>
      <c r="F21" s="5"/>
      <c r="G21" s="5"/>
      <c r="H21" s="5"/>
      <c r="I21" s="23"/>
    </row>
    <row r="22" spans="2:10" ht="15.75" thickBot="1">
      <c r="B22" s="11" t="s">
        <v>1</v>
      </c>
      <c r="C22" s="12" t="s">
        <v>2</v>
      </c>
      <c r="D22" s="14" t="s">
        <v>3</v>
      </c>
      <c r="E22" s="14" t="s">
        <v>4</v>
      </c>
      <c r="F22" s="20" t="s">
        <v>5</v>
      </c>
      <c r="G22" s="20" t="s">
        <v>6</v>
      </c>
      <c r="H22" s="14" t="s">
        <v>10</v>
      </c>
      <c r="I22" s="26"/>
      <c r="J22" s="31" t="s">
        <v>16</v>
      </c>
    </row>
    <row r="23" spans="2:9" ht="15">
      <c r="B23" s="15" t="s">
        <v>3</v>
      </c>
      <c r="C23" s="1">
        <v>2</v>
      </c>
      <c r="D23" s="16">
        <v>1</v>
      </c>
      <c r="E23" s="32">
        <v>0</v>
      </c>
      <c r="F23" s="22">
        <v>0.5</v>
      </c>
      <c r="G23" s="22">
        <v>-0.5</v>
      </c>
      <c r="H23" s="32">
        <v>0</v>
      </c>
      <c r="I23" s="27"/>
    </row>
    <row r="24" spans="2:9" ht="15">
      <c r="B24" s="15" t="s">
        <v>4</v>
      </c>
      <c r="C24" s="1">
        <v>6</v>
      </c>
      <c r="D24" s="32">
        <v>0</v>
      </c>
      <c r="E24" s="16">
        <v>1</v>
      </c>
      <c r="F24" s="22">
        <v>0.5</v>
      </c>
      <c r="G24" s="22">
        <v>0.5</v>
      </c>
      <c r="H24" s="32">
        <v>0</v>
      </c>
      <c r="I24" s="27"/>
    </row>
    <row r="25" spans="2:9" ht="15.75" thickBot="1">
      <c r="B25" s="15" t="s">
        <v>10</v>
      </c>
      <c r="C25" s="1">
        <v>4</v>
      </c>
      <c r="D25" s="32">
        <v>0</v>
      </c>
      <c r="E25" s="32">
        <v>0</v>
      </c>
      <c r="F25" s="22">
        <v>-0.5</v>
      </c>
      <c r="G25" s="22">
        <v>0.5</v>
      </c>
      <c r="H25" s="16">
        <v>1</v>
      </c>
      <c r="I25" s="27"/>
    </row>
    <row r="26" spans="2:9" ht="15.75" thickBot="1">
      <c r="B26" s="17" t="s">
        <v>8</v>
      </c>
      <c r="C26" s="3">
        <v>-20</v>
      </c>
      <c r="D26" s="33">
        <v>0</v>
      </c>
      <c r="E26" s="33">
        <v>0</v>
      </c>
      <c r="F26" s="24">
        <v>-2</v>
      </c>
      <c r="G26" s="24">
        <v>-1</v>
      </c>
      <c r="H26" s="33">
        <v>0</v>
      </c>
      <c r="I26" s="28"/>
    </row>
    <row r="27" ht="15">
      <c r="I27" s="29"/>
    </row>
    <row r="28" ht="15">
      <c r="I28" s="29"/>
    </row>
    <row r="29" ht="15">
      <c r="I29" s="29"/>
    </row>
  </sheetData>
  <conditionalFormatting sqref="F7 F15 I14:I17 I23:I26 F24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H21"/>
  <sheetViews>
    <sheetView workbookViewId="0" topLeftCell="A1">
      <selection activeCell="G34" sqref="G34"/>
    </sheetView>
  </sheetViews>
  <sheetFormatPr defaultColWidth="9.140625" defaultRowHeight="12.75"/>
  <cols>
    <col min="1" max="2" width="9.140625" style="5" customWidth="1"/>
    <col min="3" max="3" width="10.7109375" style="5" bestFit="1" customWidth="1"/>
    <col min="4" max="4" width="9.7109375" style="5" bestFit="1" customWidth="1"/>
    <col min="5" max="5" width="9.28125" style="5" bestFit="1" customWidth="1"/>
    <col min="6" max="7" width="9.7109375" style="5" bestFit="1" customWidth="1"/>
    <col min="8" max="8" width="9.28125" style="5" bestFit="1" customWidth="1"/>
    <col min="9" max="16384" width="9.140625" style="5" customWidth="1"/>
  </cols>
  <sheetData>
    <row r="6" spans="3:8" ht="12.75">
      <c r="C6" s="5">
        <f>Tableau!C6</f>
        <v>8</v>
      </c>
      <c r="D6" s="5">
        <f>Tableau!D6</f>
        <v>1</v>
      </c>
      <c r="E6" s="5">
        <f>Tableau!E6</f>
        <v>1</v>
      </c>
      <c r="F6" s="5">
        <f>Tableau!F6</f>
        <v>1</v>
      </c>
      <c r="G6" s="5">
        <f>Tableau!G6</f>
        <v>0</v>
      </c>
      <c r="H6" s="5">
        <f>Tableau!H6</f>
        <v>0</v>
      </c>
    </row>
    <row r="7" spans="3:8" ht="12.75">
      <c r="C7" s="5">
        <f>Tableau!C7</f>
        <v>4</v>
      </c>
      <c r="D7" s="5">
        <f>Tableau!D7</f>
        <v>-1</v>
      </c>
      <c r="E7" s="6">
        <f>Tableau!E7</f>
        <v>1</v>
      </c>
      <c r="F7" s="5">
        <f>Tableau!F7</f>
        <v>0</v>
      </c>
      <c r="G7" s="5">
        <f>Tableau!G7</f>
        <v>1</v>
      </c>
      <c r="H7" s="5">
        <f>Tableau!H7</f>
        <v>0</v>
      </c>
    </row>
    <row r="8" spans="3:8" ht="12.75">
      <c r="C8" s="5">
        <f>Tableau!C8</f>
        <v>6</v>
      </c>
      <c r="D8" s="5">
        <f>Tableau!D8</f>
        <v>1</v>
      </c>
      <c r="E8" s="5">
        <f>Tableau!E8</f>
        <v>0</v>
      </c>
      <c r="F8" s="5">
        <f>Tableau!F8</f>
        <v>0</v>
      </c>
      <c r="G8" s="5">
        <f>Tableau!G8</f>
        <v>0</v>
      </c>
      <c r="H8" s="5">
        <f>Tableau!H8</f>
        <v>1</v>
      </c>
    </row>
    <row r="9" spans="3:8" ht="12.75">
      <c r="C9" s="5">
        <f>Tableau!C9</f>
        <v>0</v>
      </c>
      <c r="D9" s="5">
        <f>Tableau!D9</f>
        <v>1</v>
      </c>
      <c r="E9" s="5">
        <f>Tableau!E9</f>
        <v>3</v>
      </c>
      <c r="F9" s="5">
        <f>Tableau!F9</f>
        <v>0</v>
      </c>
      <c r="G9" s="5">
        <f>Tableau!G9</f>
        <v>0</v>
      </c>
      <c r="H9" s="5">
        <f>Tableau!H9</f>
        <v>0</v>
      </c>
    </row>
    <row r="12" spans="3:8" ht="12.75">
      <c r="C12" s="5">
        <f aca="true" t="shared" si="0" ref="C12:H12">C$6-$E$6*C$13</f>
        <v>4</v>
      </c>
      <c r="D12" s="6">
        <f t="shared" si="0"/>
        <v>2</v>
      </c>
      <c r="E12" s="5">
        <f t="shared" si="0"/>
        <v>0</v>
      </c>
      <c r="F12" s="5">
        <f t="shared" si="0"/>
        <v>1</v>
      </c>
      <c r="G12" s="5">
        <f t="shared" si="0"/>
        <v>-1</v>
      </c>
      <c r="H12" s="5">
        <f t="shared" si="0"/>
        <v>0</v>
      </c>
    </row>
    <row r="13" spans="3:8" ht="12.75">
      <c r="C13" s="5">
        <f aca="true" t="shared" si="1" ref="C13:H13">C$7/$E$7</f>
        <v>4</v>
      </c>
      <c r="D13" s="5">
        <f t="shared" si="1"/>
        <v>-1</v>
      </c>
      <c r="E13" s="5">
        <f t="shared" si="1"/>
        <v>1</v>
      </c>
      <c r="F13" s="5">
        <f t="shared" si="1"/>
        <v>0</v>
      </c>
      <c r="G13" s="5">
        <f t="shared" si="1"/>
        <v>1</v>
      </c>
      <c r="H13" s="5">
        <f t="shared" si="1"/>
        <v>0</v>
      </c>
    </row>
    <row r="14" spans="3:8" ht="12.75">
      <c r="C14" s="5">
        <f aca="true" t="shared" si="2" ref="C14:H14">C$8-$E$8*C$13</f>
        <v>6</v>
      </c>
      <c r="D14" s="5">
        <f t="shared" si="2"/>
        <v>1</v>
      </c>
      <c r="E14" s="5">
        <f t="shared" si="2"/>
        <v>0</v>
      </c>
      <c r="F14" s="5">
        <f t="shared" si="2"/>
        <v>0</v>
      </c>
      <c r="G14" s="5">
        <f t="shared" si="2"/>
        <v>0</v>
      </c>
      <c r="H14" s="5">
        <f t="shared" si="2"/>
        <v>1</v>
      </c>
    </row>
    <row r="15" spans="3:8" ht="12.75">
      <c r="C15" s="5">
        <f aca="true" t="shared" si="3" ref="C15:H15">C$9-$E$9*C$13</f>
        <v>-12</v>
      </c>
      <c r="D15" s="5">
        <f t="shared" si="3"/>
        <v>4</v>
      </c>
      <c r="E15" s="5">
        <f t="shared" si="3"/>
        <v>0</v>
      </c>
      <c r="F15" s="5">
        <f t="shared" si="3"/>
        <v>0</v>
      </c>
      <c r="G15" s="5">
        <f t="shared" si="3"/>
        <v>-3</v>
      </c>
      <c r="H15" s="5">
        <f t="shared" si="3"/>
        <v>0</v>
      </c>
    </row>
    <row r="18" spans="3:8" ht="12.75">
      <c r="C18" s="5">
        <f aca="true" t="shared" si="4" ref="C18:H18">C$12/$D$12</f>
        <v>2</v>
      </c>
      <c r="D18" s="5">
        <f t="shared" si="4"/>
        <v>1</v>
      </c>
      <c r="E18" s="5">
        <f t="shared" si="4"/>
        <v>0</v>
      </c>
      <c r="F18" s="5">
        <f t="shared" si="4"/>
        <v>0.5</v>
      </c>
      <c r="G18" s="5">
        <f t="shared" si="4"/>
        <v>-0.5</v>
      </c>
      <c r="H18" s="5">
        <f t="shared" si="4"/>
        <v>0</v>
      </c>
    </row>
    <row r="19" spans="3:8" ht="12.75">
      <c r="C19" s="5">
        <f aca="true" t="shared" si="5" ref="C19:H19">C$13-$D$13*C$18</f>
        <v>6</v>
      </c>
      <c r="D19" s="5">
        <f t="shared" si="5"/>
        <v>0</v>
      </c>
      <c r="E19" s="5">
        <f t="shared" si="5"/>
        <v>1</v>
      </c>
      <c r="F19" s="5">
        <f t="shared" si="5"/>
        <v>0.5</v>
      </c>
      <c r="G19" s="5">
        <f t="shared" si="5"/>
        <v>0.5</v>
      </c>
      <c r="H19" s="5">
        <f t="shared" si="5"/>
        <v>0</v>
      </c>
    </row>
    <row r="20" spans="3:8" ht="12.75">
      <c r="C20" s="5">
        <f aca="true" t="shared" si="6" ref="C20:H20">C$14-$D$14*C$18</f>
        <v>4</v>
      </c>
      <c r="D20" s="5">
        <f t="shared" si="6"/>
        <v>0</v>
      </c>
      <c r="E20" s="5">
        <f t="shared" si="6"/>
        <v>0</v>
      </c>
      <c r="F20" s="5">
        <f t="shared" si="6"/>
        <v>-0.5</v>
      </c>
      <c r="G20" s="5">
        <f t="shared" si="6"/>
        <v>0.5</v>
      </c>
      <c r="H20" s="5">
        <f t="shared" si="6"/>
        <v>1</v>
      </c>
    </row>
    <row r="21" spans="3:8" ht="12.75">
      <c r="C21" s="5">
        <f aca="true" t="shared" si="7" ref="C21:H21">C$15-$D$15*C$18</f>
        <v>-20</v>
      </c>
      <c r="D21" s="5">
        <f t="shared" si="7"/>
        <v>0</v>
      </c>
      <c r="E21" s="5">
        <f t="shared" si="7"/>
        <v>0</v>
      </c>
      <c r="F21" s="5">
        <f t="shared" si="7"/>
        <v>-2</v>
      </c>
      <c r="G21" s="5">
        <f t="shared" si="7"/>
        <v>-1</v>
      </c>
      <c r="H21" s="5">
        <f t="shared" si="7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Dawg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H. Park</dc:creator>
  <cp:keywords/>
  <dc:description/>
  <cp:lastModifiedBy>David H. Park</cp:lastModifiedBy>
  <dcterms:created xsi:type="dcterms:W3CDTF">2001-07-25T19:13:17Z</dcterms:created>
  <dcterms:modified xsi:type="dcterms:W3CDTF">2001-08-02T18:00:59Z</dcterms:modified>
  <cp:category/>
  <cp:version/>
  <cp:contentType/>
  <cp:contentStatus/>
</cp:coreProperties>
</file>