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<sst xmlns="http://schemas.openxmlformats.org/spreadsheetml/2006/main" count="15" uniqueCount="15">
  <si>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</si>
  <si>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Cost</t>
  </si>
  <si>
    <t>Capital Price</t>
  </si>
  <si>
    <t>It has not been carefully checked!!!</t>
  </si>
  <si>
    <t>Labor Price</t>
  </si>
  <si>
    <t>Materials Price</t>
  </si>
  <si>
    <t>R&amp;D index</t>
  </si>
  <si>
    <t>Capital Share</t>
  </si>
  <si>
    <t>Labor Share</t>
  </si>
  <si>
    <t>Aggregate Output</t>
  </si>
  <si>
    <t>Econ 15.991, Peter Davis, MIT.</t>
  </si>
  <si>
    <t>Local Output</t>
  </si>
  <si>
    <t>Toll Output</t>
  </si>
  <si>
    <t>Heckman and Evans(1983, Breaking up Bell) Cost Data from AT&amp;T:</t>
  </si>
  <si>
    <t xml:space="preserve">Warning: This data was scanned in and should probably only be used for fun/checked properly…..!!!!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</si>
</sst>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sz val="9.7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Output: Two Products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825"/>
          <c:w val="0.959"/>
          <c:h val="0.77025"/>
        </c:manualLayout>
      </c:layout>
      <c:lineChart>
        <c:grouping val="standard"/>
        <c:varyColors val="0"/>
        <c:ser>
          <c:idx val="2"/>
          <c:order val="0"/>
          <c:tx>
            <c:strRef>
              <c:f>Sheet1!$D$6</c:f>
              <c:strCache>
                <c:ptCount val="1"/>
                <c:pt idx="0">
                  <c:v>Local 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Sheet1!$B$6:$B$37</c:f>
              <c:strCache/>
            </c:strRef>
          </c:cat>
          <c:val>
            <c:numRef>
              <c:f>Sheet1!$D$7:$D$37</c:f>
              <c:numCache/>
            </c:numRef>
          </c:val>
          <c:smooth val="0"/>
        </c:ser>
        <c:ser>
          <c:idx val="3"/>
          <c:order val="1"/>
          <c:tx>
            <c:strRef>
              <c:f>Sheet1!$E$6</c:f>
              <c:strCache>
                <c:ptCount val="1"/>
                <c:pt idx="0">
                  <c:v>Toll 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Sheet1!$B$6:$B$37</c:f>
              <c:strCache/>
            </c:strRef>
          </c:cat>
          <c:val>
            <c:numRef>
              <c:f>Sheet1!$E$7:$E$37</c:f>
              <c:numCache/>
            </c:numRef>
          </c:val>
          <c:smooth val="0"/>
        </c:ser>
        <c:ser>
          <c:idx val="0"/>
          <c:order val="2"/>
          <c:tx>
            <c:strRef>
              <c:f>Sheet1!$L$6</c:f>
              <c:strCache>
                <c:ptCount val="1"/>
                <c:pt idx="0">
                  <c:v>Aggregate Output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Sheet1!$L$6:$L$37</c:f>
              <c:numCache/>
            </c:numRef>
          </c:val>
          <c:smooth val="0"/>
        </c:ser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31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Capital and Labor Shares</a:t>
            </a:r>
          </a:p>
        </c:rich>
      </c:tx>
      <c:layout>
        <c:manualLayout>
          <c:xMode val="factor"/>
          <c:yMode val="factor"/>
          <c:x val="0.00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3"/>
          <c:w val="0.958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Capital 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Sheet1!$B$6:$B$37</c:f>
              <c:strCache/>
            </c:strRef>
          </c:cat>
          <c:val>
            <c:numRef>
              <c:f>Sheet1!$J$7:$J$37</c:f>
              <c:numCache/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Labor 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Sheet1!$B$6:$B$37</c:f>
              <c:strCache/>
            </c:strRef>
          </c:cat>
          <c:val>
            <c:numRef>
              <c:f>Sheet1!$K$7:$K$37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Prices of Factors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Capital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Sheet1!$B$6:$B$37</c:f>
              <c:strCache/>
            </c:strRef>
          </c:cat>
          <c:val>
            <c:numRef>
              <c:f>Sheet1!$F$7:$F$37</c:f>
              <c:numCache/>
            </c:numRef>
          </c:val>
          <c:smooth val="0"/>
        </c:ser>
        <c:ser>
          <c:idx val="1"/>
          <c:order val="1"/>
          <c:tx>
            <c:strRef>
              <c:f>Sheet1!$G$6</c:f>
              <c:strCache>
                <c:ptCount val="1"/>
                <c:pt idx="0">
                  <c:v>Labor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Sheet1!$B$6:$B$37</c:f>
              <c:strCache/>
            </c:strRef>
          </c:cat>
          <c:val>
            <c:numRef>
              <c:f>Sheet1!$G$7:$G$37</c:f>
              <c:numCache/>
            </c:numRef>
          </c:val>
          <c:smooth val="0"/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Materials 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Sheet1!$H$7:$H$37</c:f>
              <c:numCache/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Cost Data (left) and R&amp;D index (right)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Sheet1!$C$6</c:f>
              <c:strCache>
                <c:ptCount val="1"/>
                <c:pt idx="0">
                  <c:v>Cost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Sheet1!$B$6:$B$37</c:f>
              <c:strCache/>
            </c:strRef>
          </c:cat>
          <c:val>
            <c:numRef>
              <c:f>Sheet1!$C$7:$C$37</c:f>
              <c:numCache/>
            </c:numRef>
          </c:val>
          <c:smooth val="0"/>
        </c:ser>
        <c:marker val="1"/>
        <c:axId val="33114990"/>
        <c:axId val="29599455"/>
      </c:lineChart>
      <c:lineChart>
        <c:grouping val="standard"/>
        <c:varyColors val="0"/>
        <c:ser>
          <c:idx val="0"/>
          <c:order val="1"/>
          <c:tx>
            <c:strRef>
              <c:f>Sheet1!$I$6</c:f>
              <c:strCache>
                <c:ptCount val="1"/>
                <c:pt idx="0">
                  <c:v>R&amp;D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Sheet1!$I$7:$I$37</c:f>
              <c:numCache/>
            </c:numRef>
          </c:val>
          <c:smooth val="0"/>
        </c:ser>
        <c:marker val="1"/>
        <c:axId val="65068504"/>
        <c:axId val="4874562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14990"/>
        <c:crossesAt val="1"/>
        <c:crossBetween val="between"/>
        <c:dispUnits/>
      </c:valAx>
      <c:catAx>
        <c:axId val="65068504"/>
        <c:scaling>
          <c:orientation val="minMax"/>
        </c:scaling>
        <c:axPos val="b"/>
        <c:delete val="1"/>
        <c:majorTickMark val="in"/>
        <c:minorTickMark val="none"/>
        <c:tickLblPos val="nextTo"/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685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65</xdr:row>
      <xdr:rowOff>76200</xdr:rowOff>
    </xdr:from>
    <xdr:to>
      <xdr:col>7</xdr:col>
      <xdr:colOff>485775</xdr:colOff>
      <xdr:row>89</xdr:row>
      <xdr:rowOff>133350</xdr:rowOff>
    </xdr:to>
    <xdr:graphicFrame>
      <xdr:nvGraphicFramePr>
        <xdr:cNvPr id="1" name="Chart 2"/>
        <xdr:cNvGraphicFramePr/>
      </xdr:nvGraphicFramePr>
      <xdr:xfrm>
        <a:off x="371475" y="10906125"/>
        <a:ext cx="4676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42</xdr:row>
      <xdr:rowOff>38100</xdr:rowOff>
    </xdr:from>
    <xdr:to>
      <xdr:col>13</xdr:col>
      <xdr:colOff>19050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5086350" y="7143750"/>
        <a:ext cx="4667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42</xdr:row>
      <xdr:rowOff>28575</xdr:rowOff>
    </xdr:from>
    <xdr:to>
      <xdr:col>7</xdr:col>
      <xdr:colOff>457200</xdr:colOff>
      <xdr:row>64</xdr:row>
      <xdr:rowOff>142875</xdr:rowOff>
    </xdr:to>
    <xdr:graphicFrame>
      <xdr:nvGraphicFramePr>
        <xdr:cNvPr id="3" name="Chart 4"/>
        <xdr:cNvGraphicFramePr/>
      </xdr:nvGraphicFramePr>
      <xdr:xfrm>
        <a:off x="390525" y="7134225"/>
        <a:ext cx="46291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533400</xdr:colOff>
      <xdr:row>65</xdr:row>
      <xdr:rowOff>76200</xdr:rowOff>
    </xdr:from>
    <xdr:to>
      <xdr:col>13</xdr:col>
      <xdr:colOff>85725</xdr:colOff>
      <xdr:row>89</xdr:row>
      <xdr:rowOff>85725</xdr:rowOff>
    </xdr:to>
    <xdr:graphicFrame>
      <xdr:nvGraphicFramePr>
        <xdr:cNvPr id="4" name="Chart 5"/>
        <xdr:cNvGraphicFramePr/>
      </xdr:nvGraphicFramePr>
      <xdr:xfrm>
        <a:off x="5095875" y="10906125"/>
        <a:ext cx="47244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workbookViewId="0" topLeftCell="A54">
      <selection activeCell="J13" sqref="J13"/>
    </sheetView>
  </sheetViews>
  <sheetFormatPr defaultColWidth="9.140625" defaultRowHeight="12.75"/>
  <cols>
    <col min="2" max="2" width="5.140625" style="0" customWidth="1"/>
    <col min="3" max="3" width="8.00390625" style="0" customWidth="1"/>
    <col min="4" max="4" width="11.7109375" style="0" bestFit="1" customWidth="1"/>
    <col min="5" max="5" width="10.140625" style="0" bestFit="1" customWidth="1"/>
    <col min="6" max="6" width="12.7109375" style="0" bestFit="1" customWidth="1"/>
    <col min="7" max="7" width="11.57421875" style="0" bestFit="1" customWidth="1"/>
    <col min="8" max="8" width="14.7109375" style="0" bestFit="1" customWidth="1"/>
    <col min="9" max="9" width="10.57421875" style="0" bestFit="1" customWidth="1"/>
    <col min="10" max="10" width="13.57421875" style="0" bestFit="1" customWidth="1"/>
    <col min="11" max="11" width="12.28125" style="0" bestFit="1" customWidth="1"/>
    <col min="12" max="12" width="17.28125" style="0" bestFit="1" customWidth="1"/>
  </cols>
  <sheetData>
    <row r="2" ht="18">
      <c r="B2" s="3" t="s">
        <v>10</v>
      </c>
    </row>
    <row r="3" ht="18">
      <c r="B3" s="3" t="s">
        <v>13</v>
      </c>
    </row>
    <row r="5" ht="13.5" thickBot="1"/>
    <row r="6" spans="2:12" ht="12.75">
      <c r="B6" s="6" t="s">
        <v>0</v>
      </c>
      <c r="C6" s="6" t="s">
        <v>1</v>
      </c>
      <c r="D6" s="6" t="s">
        <v>11</v>
      </c>
      <c r="E6" s="6" t="s">
        <v>12</v>
      </c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</row>
    <row r="7" spans="2:12" ht="12.75">
      <c r="B7" s="4">
        <v>1947</v>
      </c>
      <c r="C7" s="4">
        <v>2550.68</v>
      </c>
      <c r="D7" s="4">
        <v>0.41014</v>
      </c>
      <c r="E7" s="4">
        <v>0.36642</v>
      </c>
      <c r="F7" s="4">
        <v>0.49948</v>
      </c>
      <c r="G7" s="4">
        <v>0.53566</v>
      </c>
      <c r="H7" s="4">
        <v>0.66952</v>
      </c>
      <c r="I7" s="4">
        <v>0.57955</v>
      </c>
      <c r="J7" s="4">
        <v>0.39552</v>
      </c>
      <c r="K7" s="4">
        <v>0.49635</v>
      </c>
      <c r="L7" s="4">
        <v>0.372</v>
      </c>
    </row>
    <row r="8" spans="2:12" ht="12.75">
      <c r="B8" s="4">
        <v>1948</v>
      </c>
      <c r="C8" s="4">
        <v>2994.94</v>
      </c>
      <c r="D8" s="4">
        <v>0.45783</v>
      </c>
      <c r="E8" s="4">
        <v>0.34642</v>
      </c>
      <c r="F8" s="4">
        <v>0.55879</v>
      </c>
      <c r="G8" s="4">
        <v>0.58236</v>
      </c>
      <c r="H8" s="4">
        <v>0.75117</v>
      </c>
      <c r="I8" s="4">
        <v>0.55445</v>
      </c>
      <c r="J8" s="4">
        <v>0.4043</v>
      </c>
      <c r="K8" s="4">
        <v>0.48286</v>
      </c>
      <c r="L8" s="4">
        <v>0.41109</v>
      </c>
    </row>
    <row r="9" spans="2:12" ht="12.75">
      <c r="B9" s="4">
        <v>1949</v>
      </c>
      <c r="C9" s="4">
        <v>3291.06</v>
      </c>
      <c r="D9" s="4">
        <v>0.48703</v>
      </c>
      <c r="E9" s="4">
        <v>0.38296</v>
      </c>
      <c r="F9" s="4">
        <v>0.5744</v>
      </c>
      <c r="G9" s="4">
        <v>0.60959</v>
      </c>
      <c r="H9" s="4">
        <v>0.7453</v>
      </c>
      <c r="I9" s="4">
        <v>0.55261</v>
      </c>
      <c r="J9" s="4">
        <v>0.41936</v>
      </c>
      <c r="K9" s="4">
        <v>0.47113</v>
      </c>
      <c r="L9" s="4">
        <v>0.43262</v>
      </c>
    </row>
    <row r="10" spans="2:12" ht="12.75">
      <c r="B10" s="4">
        <v>1950</v>
      </c>
      <c r="C10" s="4">
        <v>3563.2</v>
      </c>
      <c r="D10" s="4">
        <v>0.52004</v>
      </c>
      <c r="E10" s="4">
        <v>0.41592</v>
      </c>
      <c r="F10" s="4">
        <v>0.6181</v>
      </c>
      <c r="G10" s="4">
        <v>0.63164</v>
      </c>
      <c r="H10" s="4">
        <v>0.76525</v>
      </c>
      <c r="I10" s="4">
        <v>0.5698</v>
      </c>
      <c r="J10" s="4">
        <v>0.44096</v>
      </c>
      <c r="K10" s="4">
        <v>0.45352</v>
      </c>
      <c r="L10" s="4">
        <v>0.46579</v>
      </c>
    </row>
    <row r="11" spans="2:12" ht="12.75">
      <c r="B11" s="4">
        <v>1951</v>
      </c>
      <c r="C11" s="4">
        <v>4047.07</v>
      </c>
      <c r="D11" s="4">
        <v>0.5556</v>
      </c>
      <c r="E11" s="4">
        <v>0.46552</v>
      </c>
      <c r="F11" s="4">
        <v>0.70031</v>
      </c>
      <c r="G11" s="4">
        <v>0.66926</v>
      </c>
      <c r="H11" s="4">
        <v>0.81572</v>
      </c>
      <c r="I11" s="4">
        <v>0.59576</v>
      </c>
      <c r="J11" s="4">
        <v>0.45338</v>
      </c>
      <c r="K11" s="4">
        <v>0.4423</v>
      </c>
      <c r="L11" s="4">
        <v>0.50814</v>
      </c>
    </row>
    <row r="12" spans="2:12" ht="12.75">
      <c r="B12" s="4">
        <v>1952</v>
      </c>
      <c r="C12" s="4">
        <v>4616.23</v>
      </c>
      <c r="D12" s="4">
        <v>0.59149</v>
      </c>
      <c r="E12" s="4">
        <v>0.50116</v>
      </c>
      <c r="F12" s="4">
        <v>0.795</v>
      </c>
      <c r="G12" s="4">
        <v>0.70946</v>
      </c>
      <c r="H12" s="4">
        <v>0.82863</v>
      </c>
      <c r="I12" s="4">
        <v>0.62057</v>
      </c>
      <c r="J12" s="4">
        <v>0.4667</v>
      </c>
      <c r="K12" s="4">
        <v>0.43159</v>
      </c>
      <c r="L12" s="4">
        <v>0.54461</v>
      </c>
    </row>
    <row r="13" spans="2:12" ht="12.75">
      <c r="B13" s="4">
        <v>1953</v>
      </c>
      <c r="C13" s="4">
        <v>4935.13</v>
      </c>
      <c r="D13" s="4">
        <v>0.62452</v>
      </c>
      <c r="E13" s="4">
        <v>0.52271</v>
      </c>
      <c r="F13" s="4">
        <v>0.80853</v>
      </c>
      <c r="G13" s="4">
        <v>0.73411</v>
      </c>
      <c r="H13" s="4">
        <v>0.84389</v>
      </c>
      <c r="I13" s="4">
        <v>0.63873</v>
      </c>
      <c r="J13" s="4">
        <v>0.46436</v>
      </c>
      <c r="K13" s="4">
        <v>0.43614</v>
      </c>
      <c r="L13" s="4">
        <v>0.5732</v>
      </c>
    </row>
    <row r="14" spans="2:12" ht="12.75">
      <c r="B14" s="4">
        <v>1954</v>
      </c>
      <c r="C14" s="4">
        <v>5258.76</v>
      </c>
      <c r="D14" s="4">
        <v>0.65669</v>
      </c>
      <c r="E14" s="4">
        <v>0.55</v>
      </c>
      <c r="F14" s="4">
        <v>0.81269</v>
      </c>
      <c r="G14" s="4">
        <v>0.76134</v>
      </c>
      <c r="H14" s="4">
        <v>0.85563</v>
      </c>
      <c r="I14" s="4">
        <v>0.65059</v>
      </c>
      <c r="J14" s="4">
        <v>0.46596</v>
      </c>
      <c r="K14" s="4">
        <v>0.42866</v>
      </c>
      <c r="L14" s="4">
        <v>0.60369</v>
      </c>
    </row>
    <row r="15" spans="2:12" ht="12.75">
      <c r="B15" s="4">
        <v>1955</v>
      </c>
      <c r="C15" s="4">
        <v>5770.47</v>
      </c>
      <c r="D15" s="4">
        <v>0.70289</v>
      </c>
      <c r="E15" s="4">
        <v>0.61941</v>
      </c>
      <c r="F15" s="4">
        <v>0.86056</v>
      </c>
      <c r="G15" s="4">
        <v>0.80674</v>
      </c>
      <c r="H15" s="4">
        <v>0.87558</v>
      </c>
      <c r="I15" s="4">
        <v>0.66162</v>
      </c>
      <c r="J15" s="4">
        <v>0.4784</v>
      </c>
      <c r="K15" s="4">
        <v>0.41414</v>
      </c>
      <c r="L15" s="4">
        <v>0.66093</v>
      </c>
    </row>
    <row r="16" spans="2:12" ht="12.75">
      <c r="B16" s="4">
        <v>1956</v>
      </c>
      <c r="C16" s="4">
        <v>6305.44</v>
      </c>
      <c r="D16" s="4">
        <v>0.75645</v>
      </c>
      <c r="E16" s="4">
        <v>0.68394</v>
      </c>
      <c r="F16" s="4">
        <v>0.88033</v>
      </c>
      <c r="G16" s="4">
        <v>0.81063</v>
      </c>
      <c r="H16" s="4">
        <v>0.90493</v>
      </c>
      <c r="I16" s="4">
        <v>0.68018</v>
      </c>
      <c r="J16" s="4">
        <v>0.47642</v>
      </c>
      <c r="K16" s="4">
        <v>0.41045</v>
      </c>
      <c r="L16" s="4">
        <v>0.72066</v>
      </c>
    </row>
    <row r="17" spans="2:12" ht="12.75">
      <c r="B17" s="4">
        <v>1957</v>
      </c>
      <c r="C17" s="4">
        <v>6351.19</v>
      </c>
      <c r="D17" s="4">
        <v>0.80355</v>
      </c>
      <c r="E17" s="4">
        <v>0.74006</v>
      </c>
      <c r="F17" s="4">
        <v>0.81997</v>
      </c>
      <c r="G17" s="4">
        <v>0.84824</v>
      </c>
      <c r="H17" s="4">
        <v>0.93896</v>
      </c>
      <c r="I17" s="4">
        <v>0.71436</v>
      </c>
      <c r="J17" s="4">
        <v>0.47138</v>
      </c>
      <c r="K17" s="4">
        <v>0.41365</v>
      </c>
      <c r="L17" s="4">
        <v>0.77258</v>
      </c>
    </row>
    <row r="18" spans="2:12" ht="12.75">
      <c r="B18" s="4">
        <v>1958</v>
      </c>
      <c r="C18" s="4">
        <v>6788.4</v>
      </c>
      <c r="D18" s="4">
        <v>0.84224</v>
      </c>
      <c r="E18" s="4">
        <v>0.77663</v>
      </c>
      <c r="F18" s="4">
        <v>0.87304</v>
      </c>
      <c r="G18" s="4">
        <v>0.85084</v>
      </c>
      <c r="H18" s="4">
        <v>0.95305</v>
      </c>
      <c r="I18" s="4">
        <v>0.7683</v>
      </c>
      <c r="J18" s="4">
        <v>0.50754</v>
      </c>
      <c r="K18" s="4">
        <v>0.38849</v>
      </c>
      <c r="L18" s="4">
        <v>0.81106</v>
      </c>
    </row>
    <row r="19" spans="2:12" ht="12.75">
      <c r="B19" s="4">
        <v>1959</v>
      </c>
      <c r="C19" s="4">
        <v>7334.71</v>
      </c>
      <c r="D19" s="4">
        <v>0.89657</v>
      </c>
      <c r="E19" s="4">
        <v>0.86274</v>
      </c>
      <c r="F19" s="4">
        <v>0.91051</v>
      </c>
      <c r="G19" s="4">
        <v>0.91958</v>
      </c>
      <c r="H19" s="4">
        <v>0.97417</v>
      </c>
      <c r="I19" s="4">
        <v>0.83934</v>
      </c>
      <c r="J19" s="4">
        <v>0.5203</v>
      </c>
      <c r="K19" s="4">
        <v>0.37321</v>
      </c>
      <c r="L19" s="4">
        <v>0.8801</v>
      </c>
    </row>
    <row r="20" spans="2:12" ht="12.75">
      <c r="B20" s="4">
        <v>1960</v>
      </c>
      <c r="C20" s="4">
        <v>7912.48</v>
      </c>
      <c r="D20" s="4">
        <v>0.95314</v>
      </c>
      <c r="E20" s="4">
        <v>0.93512</v>
      </c>
      <c r="F20" s="4">
        <v>0.95733</v>
      </c>
      <c r="G20" s="4">
        <v>0.95979</v>
      </c>
      <c r="H20" s="4">
        <v>0.99061</v>
      </c>
      <c r="I20" s="4">
        <v>0.91902</v>
      </c>
      <c r="J20" s="4">
        <v>0.5312</v>
      </c>
      <c r="K20" s="4">
        <v>0.36083</v>
      </c>
      <c r="L20" s="4">
        <v>0.94477</v>
      </c>
    </row>
    <row r="21" spans="2:12" ht="12.75">
      <c r="B21" s="4">
        <v>1961</v>
      </c>
      <c r="C21" s="4">
        <v>8516.46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0.54381</v>
      </c>
      <c r="K21" s="4">
        <v>0.34605</v>
      </c>
      <c r="L21" s="4">
        <v>1</v>
      </c>
    </row>
    <row r="22" spans="2:12" ht="12.75">
      <c r="B22" s="4">
        <v>1962</v>
      </c>
      <c r="C22" s="4">
        <v>9018.66</v>
      </c>
      <c r="D22" s="4">
        <v>1.05411</v>
      </c>
      <c r="E22" s="4">
        <v>1.08231</v>
      </c>
      <c r="F22" s="4">
        <v>1.01457</v>
      </c>
      <c r="G22" s="4">
        <v>1.03632</v>
      </c>
      <c r="H22" s="4">
        <v>1.01995</v>
      </c>
      <c r="I22" s="4">
        <v>1.08533</v>
      </c>
      <c r="J22" s="4">
        <v>0.55077</v>
      </c>
      <c r="K22" s="4">
        <v>0.33966</v>
      </c>
      <c r="L22" s="4">
        <v>1.06707</v>
      </c>
    </row>
    <row r="23" spans="2:12" ht="12.75">
      <c r="B23" s="4">
        <v>1963</v>
      </c>
      <c r="C23" s="4">
        <v>9508.12</v>
      </c>
      <c r="D23" s="4">
        <v>1.11068</v>
      </c>
      <c r="E23" s="4">
        <v>1.17451</v>
      </c>
      <c r="F23" s="4">
        <v>1.00832</v>
      </c>
      <c r="G23" s="4">
        <v>1.07393</v>
      </c>
      <c r="H23" s="4">
        <v>1.03404</v>
      </c>
      <c r="I23" s="4">
        <v>1.18984</v>
      </c>
      <c r="J23" s="4">
        <v>0.55139</v>
      </c>
      <c r="K23" s="4">
        <v>0.33353</v>
      </c>
      <c r="L23" s="4">
        <v>1.13972</v>
      </c>
    </row>
    <row r="24" spans="2:12" ht="12.75">
      <c r="B24" s="4">
        <v>1964</v>
      </c>
      <c r="C24" s="4">
        <v>10524</v>
      </c>
      <c r="D24" s="4">
        <v>1.15909</v>
      </c>
      <c r="E24" s="4">
        <v>1.31715</v>
      </c>
      <c r="F24" s="4">
        <v>1.07804</v>
      </c>
      <c r="G24" s="4">
        <v>1.1297</v>
      </c>
      <c r="H24" s="4">
        <v>1.08451</v>
      </c>
      <c r="I24" s="4">
        <v>1.32815</v>
      </c>
      <c r="J24" s="4">
        <v>0.5624</v>
      </c>
      <c r="K24" s="4">
        <v>0.32693</v>
      </c>
      <c r="L24" s="4">
        <v>1.22792</v>
      </c>
    </row>
    <row r="25" spans="2:12" ht="12.75">
      <c r="B25" s="4">
        <v>1965</v>
      </c>
      <c r="C25" s="4">
        <v>11207</v>
      </c>
      <c r="D25" s="4">
        <v>1.22822</v>
      </c>
      <c r="E25" s="4">
        <v>1.47436</v>
      </c>
      <c r="F25" s="4">
        <v>1.06139</v>
      </c>
      <c r="G25" s="4">
        <v>1.17121</v>
      </c>
      <c r="H25" s="4">
        <v>1.10681</v>
      </c>
      <c r="I25" s="4">
        <v>1.49998</v>
      </c>
      <c r="J25" s="4">
        <v>0.55286</v>
      </c>
      <c r="K25" s="4">
        <v>0.32925</v>
      </c>
      <c r="L25" s="4">
        <v>1.33575</v>
      </c>
    </row>
    <row r="26" spans="2:12" ht="12.75">
      <c r="B26" s="4">
        <v>1966</v>
      </c>
      <c r="C26" s="4">
        <v>11954.2</v>
      </c>
      <c r="D26" s="4">
        <v>1.30609</v>
      </c>
      <c r="E26" s="4">
        <v>1.68434</v>
      </c>
      <c r="F26" s="4">
        <v>1.04475</v>
      </c>
      <c r="G26" s="4">
        <v>1.22827</v>
      </c>
      <c r="H26" s="4">
        <v>1.14085</v>
      </c>
      <c r="I26" s="4">
        <v>1.16877</v>
      </c>
      <c r="J26" s="4">
        <v>0.54302</v>
      </c>
      <c r="K26" s="4">
        <v>0.33698</v>
      </c>
      <c r="L26" s="4">
        <v>1.47162</v>
      </c>
    </row>
    <row r="27" spans="2:12" ht="12.75">
      <c r="B27" s="4">
        <v>1967</v>
      </c>
      <c r="C27" s="4">
        <v>12710.9</v>
      </c>
      <c r="D27" s="4">
        <v>1.38312</v>
      </c>
      <c r="E27" s="4">
        <v>1.84266</v>
      </c>
      <c r="F27" s="4">
        <v>1.04058</v>
      </c>
      <c r="G27" s="4">
        <v>1.29702</v>
      </c>
      <c r="H27" s="4">
        <v>1.17371</v>
      </c>
      <c r="I27" s="4">
        <v>1.86844</v>
      </c>
      <c r="J27" s="4">
        <v>0.54079</v>
      </c>
      <c r="K27" s="4">
        <v>0.34058</v>
      </c>
      <c r="L27" s="4">
        <v>1.58499</v>
      </c>
    </row>
    <row r="28" spans="2:12" ht="12.75">
      <c r="B28" s="4">
        <v>1968</v>
      </c>
      <c r="C28" s="4">
        <v>13814.1</v>
      </c>
      <c r="D28" s="4">
        <v>1.46568</v>
      </c>
      <c r="E28" s="4">
        <v>2.05511</v>
      </c>
      <c r="F28" s="4">
        <v>1.08325</v>
      </c>
      <c r="G28" s="4">
        <v>1.36057</v>
      </c>
      <c r="H28" s="4">
        <v>1.21948</v>
      </c>
      <c r="I28" s="4">
        <v>2.02744</v>
      </c>
      <c r="J28" s="4">
        <v>0.54614</v>
      </c>
      <c r="K28" s="4">
        <v>0.33406</v>
      </c>
      <c r="L28" s="4">
        <v>1.72439</v>
      </c>
    </row>
    <row r="29" spans="2:12" ht="12.75">
      <c r="B29" s="4">
        <v>1969</v>
      </c>
      <c r="C29" s="4">
        <v>14940.4</v>
      </c>
      <c r="D29" s="4">
        <v>1.55869</v>
      </c>
      <c r="E29" s="4">
        <v>2.33437</v>
      </c>
      <c r="F29" s="4">
        <v>1.04579</v>
      </c>
      <c r="G29" s="4">
        <v>1.49416</v>
      </c>
      <c r="H29" s="4">
        <v>1.28286</v>
      </c>
      <c r="I29" s="4">
        <v>2.16342</v>
      </c>
      <c r="J29" s="4">
        <v>0.51402</v>
      </c>
      <c r="K29" s="4">
        <v>0.35802</v>
      </c>
      <c r="L29" s="4">
        <v>1.89881</v>
      </c>
    </row>
    <row r="30" spans="2:12" ht="12.75">
      <c r="B30" s="4">
        <v>1970</v>
      </c>
      <c r="C30" s="4">
        <v>16485.8</v>
      </c>
      <c r="D30" s="4">
        <v>1.63899</v>
      </c>
      <c r="E30" s="4">
        <v>2.53682</v>
      </c>
      <c r="F30" s="4">
        <v>1.04891</v>
      </c>
      <c r="G30" s="4">
        <v>1.62387</v>
      </c>
      <c r="H30" s="4">
        <v>1.35211</v>
      </c>
      <c r="I30" s="4">
        <v>2.28416</v>
      </c>
      <c r="J30" s="4">
        <v>0.49799</v>
      </c>
      <c r="K30" s="4">
        <v>0.37133</v>
      </c>
      <c r="L30" s="4">
        <v>2.03198</v>
      </c>
    </row>
    <row r="31" spans="2:12" ht="12.75">
      <c r="B31" s="4">
        <v>1971</v>
      </c>
      <c r="C31" s="4">
        <v>17951.8</v>
      </c>
      <c r="D31" s="4">
        <v>1.70956</v>
      </c>
      <c r="E31" s="4">
        <v>2.69772</v>
      </c>
      <c r="F31" s="4">
        <v>1.04058</v>
      </c>
      <c r="G31" s="4">
        <v>1.80415</v>
      </c>
      <c r="H31" s="4">
        <v>1.42019</v>
      </c>
      <c r="I31" s="4">
        <v>2.40026</v>
      </c>
      <c r="J31" s="4">
        <v>0.48313</v>
      </c>
      <c r="K31" s="4">
        <v>0.38304</v>
      </c>
      <c r="L31" s="4">
        <v>2.1414</v>
      </c>
    </row>
    <row r="32" spans="2:12" ht="12.75">
      <c r="B32" s="4">
        <v>1972</v>
      </c>
      <c r="C32" s="4">
        <v>20161.2</v>
      </c>
      <c r="D32" s="4">
        <v>1.80454</v>
      </c>
      <c r="E32" s="4">
        <v>2.96927</v>
      </c>
      <c r="F32" s="4">
        <v>1.09157</v>
      </c>
      <c r="G32" s="4">
        <v>2.06226</v>
      </c>
      <c r="H32" s="4">
        <v>1.47653</v>
      </c>
      <c r="I32" s="4">
        <v>2.52124</v>
      </c>
      <c r="J32" s="4">
        <v>0.47953</v>
      </c>
      <c r="K32" s="4">
        <v>0.39061</v>
      </c>
      <c r="L32" s="4">
        <v>2.31167</v>
      </c>
    </row>
    <row r="33" spans="2:12" ht="12.75">
      <c r="B33" s="4">
        <v>1973</v>
      </c>
      <c r="C33" s="4">
        <v>21221.7</v>
      </c>
      <c r="D33" s="4">
        <v>1.9121</v>
      </c>
      <c r="E33" s="4">
        <v>3.31628</v>
      </c>
      <c r="F33" s="4">
        <v>1.00312</v>
      </c>
      <c r="G33" s="4">
        <v>2.26329</v>
      </c>
      <c r="H33" s="4">
        <v>1.56221</v>
      </c>
      <c r="I33" s="4">
        <v>2.65447</v>
      </c>
      <c r="J33" s="4">
        <v>0.44558</v>
      </c>
      <c r="K33" s="4">
        <v>0.41442</v>
      </c>
      <c r="L33" s="4">
        <v>2.52082</v>
      </c>
    </row>
    <row r="34" spans="2:12" ht="12.75">
      <c r="B34" s="4">
        <v>1974</v>
      </c>
      <c r="C34" s="4">
        <v>23168.4</v>
      </c>
      <c r="D34" s="4">
        <v>2.00785</v>
      </c>
      <c r="E34" s="4">
        <v>3.60503</v>
      </c>
      <c r="F34" s="4">
        <v>1.00104</v>
      </c>
      <c r="G34" s="4">
        <v>2.51621</v>
      </c>
      <c r="H34" s="4">
        <v>1.74061</v>
      </c>
      <c r="I34" s="4">
        <v>2.80468</v>
      </c>
      <c r="J34" s="4">
        <v>0.434068</v>
      </c>
      <c r="K34" s="4">
        <v>0.42485</v>
      </c>
      <c r="L34" s="4">
        <v>2.6977</v>
      </c>
    </row>
    <row r="35" spans="2:12" ht="12.75">
      <c r="B35" s="4">
        <v>1975</v>
      </c>
      <c r="C35" s="4">
        <v>27376.7</v>
      </c>
      <c r="D35" s="4">
        <v>2.07532</v>
      </c>
      <c r="E35" s="4">
        <v>3.86421</v>
      </c>
      <c r="F35" s="4">
        <v>1.18939</v>
      </c>
      <c r="G35" s="4">
        <v>2.85473</v>
      </c>
      <c r="H35" s="4">
        <v>1.91315</v>
      </c>
      <c r="I35" s="4">
        <v>2.97195</v>
      </c>
      <c r="J35" s="4">
        <v>0.46178</v>
      </c>
      <c r="K35" s="4">
        <v>0.40606</v>
      </c>
      <c r="L35" s="4">
        <v>2.84174</v>
      </c>
    </row>
    <row r="36" spans="2:12" ht="12.75">
      <c r="B36" s="4">
        <v>1976</v>
      </c>
      <c r="C36" s="4">
        <v>31304.5</v>
      </c>
      <c r="D36" s="4">
        <v>2.17307</v>
      </c>
      <c r="E36" s="4">
        <v>4.24442</v>
      </c>
      <c r="F36" s="4">
        <v>1.32778</v>
      </c>
      <c r="G36" s="4">
        <v>3.2192</v>
      </c>
      <c r="H36" s="4">
        <v>2.01408</v>
      </c>
      <c r="I36" s="4">
        <v>3.15081</v>
      </c>
      <c r="J36" s="4">
        <v>0.469773</v>
      </c>
      <c r="K36" s="4">
        <v>0.39508</v>
      </c>
      <c r="L36" s="4">
        <v>3.0538</v>
      </c>
    </row>
    <row r="37" spans="2:12" ht="13.5" thickBot="1">
      <c r="B37" s="5">
        <v>1977</v>
      </c>
      <c r="C37" s="5">
        <v>36078</v>
      </c>
      <c r="D37" s="5">
        <v>2.29155</v>
      </c>
      <c r="E37" s="5">
        <v>4.68449</v>
      </c>
      <c r="F37" s="5">
        <v>1.5359</v>
      </c>
      <c r="G37" s="5">
        <v>3.40726</v>
      </c>
      <c r="H37" s="5">
        <v>2.12911</v>
      </c>
      <c r="I37" s="5">
        <v>3.33422</v>
      </c>
      <c r="J37" s="5">
        <v>0.4868</v>
      </c>
      <c r="K37" s="5">
        <v>0.37808</v>
      </c>
      <c r="L37" s="5">
        <v>3.30393</v>
      </c>
    </row>
    <row r="40" spans="2:13" ht="18.75">
      <c r="B40" s="2" t="s">
        <v>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3" ht="18.75">
      <c r="B41" s="2" t="s">
        <v>3</v>
      </c>
      <c r="C41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Davis</dc:creator>
  <cp:keywords/>
  <dc:description/>
  <cp:lastModifiedBy>Peter Davis</cp:lastModifiedBy>
  <cp:lastPrinted>2001-02-03T03:05:31Z</cp:lastPrinted>
  <dcterms:created xsi:type="dcterms:W3CDTF">2001-02-03T00:15:30Z</dcterms:created>
  <dcterms:modified xsi:type="dcterms:W3CDTF">2001-02-03T03:20:38Z</dcterms:modified>
  <cp:category/>
  <cp:version/>
  <cp:contentType/>
  <cp:contentStatus/>
</cp:coreProperties>
</file>