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45" yWindow="5850" windowWidth="15480" windowHeight="2145" tabRatio="897"/>
  </bookViews>
  <sheets>
    <sheet name="0i" sheetId="151" r:id="rId1"/>
    <sheet name="Fi" sheetId="150" r:id="rId2"/>
    <sheet name="1i" sheetId="123" r:id="rId3"/>
    <sheet name="2i" sheetId="139" r:id="rId4"/>
    <sheet name="3i" sheetId="155" r:id="rId5"/>
    <sheet name="4i" sheetId="140" r:id="rId6"/>
    <sheet name="5v" sheetId="138" r:id="rId7"/>
    <sheet name="6i" sheetId="148" r:id="rId8"/>
    <sheet name="ABi" sheetId="156" r:id="rId9"/>
  </sheets>
  <definedNames>
    <definedName name="_xlnm.Print_Area" localSheetId="0">'0i'!$A$1:$BH$31</definedName>
    <definedName name="_xlnm.Print_Area" localSheetId="2">'1i'!$A$1:$BI$40</definedName>
    <definedName name="_xlnm.Print_Area" localSheetId="3">'2i'!$A$1:$BI$37</definedName>
    <definedName name="_xlnm.Print_Area" localSheetId="4">'3i'!$A$1:$BI$39</definedName>
    <definedName name="_xlnm.Print_Area" localSheetId="5">'4i'!$A$1:$BI$41</definedName>
    <definedName name="_xlnm.Print_Area" localSheetId="6">'5v'!$A$1:$BI$203</definedName>
    <definedName name="_xlnm.Print_Area" localSheetId="7">'6i'!$A$1:$BI$40</definedName>
    <definedName name="_xlnm.Print_Area" localSheetId="8">ABi!$A$1:$BI$40</definedName>
    <definedName name="_xlnm.Print_Area" localSheetId="1">Fi!$A$1:$BI$42</definedName>
  </definedNames>
  <calcPr calcId="125725" concurrentCalc="0"/>
</workbook>
</file>

<file path=xl/calcChain.xml><?xml version="1.0" encoding="utf-8"?>
<calcChain xmlns="http://schemas.openxmlformats.org/spreadsheetml/2006/main">
  <c r="AQ155" i="138"/>
  <c r="E135"/>
  <c r="O135"/>
  <c r="W23"/>
  <c r="W26"/>
  <c r="E89"/>
  <c r="P89"/>
  <c r="O27" i="155"/>
  <c r="C27"/>
  <c r="AT33" i="123"/>
  <c r="AT26"/>
  <c r="P16"/>
  <c r="P18"/>
  <c r="P20"/>
  <c r="P23"/>
  <c r="P25"/>
  <c r="P27"/>
  <c r="P29"/>
</calcChain>
</file>

<file path=xl/sharedStrings.xml><?xml version="1.0" encoding="utf-8"?>
<sst xmlns="http://schemas.openxmlformats.org/spreadsheetml/2006/main" count="1158" uniqueCount="514">
  <si>
    <t>A</t>
  </si>
  <si>
    <t>B</t>
  </si>
  <si>
    <t>|___|___|___|</t>
  </si>
  <si>
    <t>|___|___|___|___|___|</t>
  </si>
  <si>
    <t>|___|___|</t>
  </si>
  <si>
    <t>:</t>
  </si>
  <si>
    <t>E</t>
  </si>
  <si>
    <t>N</t>
  </si>
  <si>
    <t>T</t>
  </si>
  <si>
    <t>|___|.|___|___|___|</t>
  </si>
  <si>
    <t>سایر:</t>
  </si>
  <si>
    <t>|___|___|___|___|___|___|___|___|___|___|</t>
  </si>
  <si>
    <t>F.01</t>
  </si>
  <si>
    <t>F.03</t>
  </si>
  <si>
    <t>|___|___|___|___|___|___|___|___|</t>
  </si>
  <si>
    <t>|___|___|:|___|___|</t>
  </si>
  <si>
    <t>|___|</t>
  </si>
  <si>
    <t>A.02</t>
  </si>
  <si>
    <t>A.04</t>
  </si>
  <si>
    <t>A.05</t>
  </si>
  <si>
    <t>A.06</t>
  </si>
  <si>
    <t>A.07</t>
  </si>
  <si>
    <t>A.08</t>
  </si>
  <si>
    <t>B.02</t>
  </si>
  <si>
    <t>F.90</t>
  </si>
  <si>
    <t>F.91</t>
  </si>
  <si>
    <t>F.92</t>
  </si>
  <si>
    <t>F.93</t>
  </si>
  <si>
    <t>N.28</t>
  </si>
  <si>
    <t>N.05</t>
  </si>
  <si>
    <t>N.89</t>
  </si>
  <si>
    <t>|___|___|___|___|</t>
  </si>
  <si>
    <t>N.199</t>
  </si>
  <si>
    <t>W.01</t>
  </si>
  <si>
    <t>W.02</t>
  </si>
  <si>
    <t>W.03</t>
  </si>
  <si>
    <t>W.05</t>
  </si>
  <si>
    <t>W.04</t>
  </si>
  <si>
    <t>W.06</t>
  </si>
  <si>
    <t>W.07</t>
  </si>
  <si>
    <t>W.08</t>
  </si>
  <si>
    <t>W.10</t>
  </si>
  <si>
    <t>W.09</t>
  </si>
  <si>
    <t>W.26</t>
  </si>
  <si>
    <t>W.11</t>
  </si>
  <si>
    <t>W.12</t>
  </si>
  <si>
    <t>W.13</t>
  </si>
  <si>
    <t>W.14</t>
  </si>
  <si>
    <t>W.15</t>
  </si>
  <si>
    <t>W.16</t>
  </si>
  <si>
    <t>W.17</t>
  </si>
  <si>
    <t>W.18</t>
  </si>
  <si>
    <t>W.19</t>
  </si>
  <si>
    <t>W.20</t>
  </si>
  <si>
    <t>W.21</t>
  </si>
  <si>
    <t>W.22</t>
  </si>
  <si>
    <t>W.23</t>
  </si>
  <si>
    <t>W.24</t>
  </si>
  <si>
    <t>W.25</t>
  </si>
  <si>
    <t>D.01</t>
  </si>
  <si>
    <t>D.02</t>
  </si>
  <si>
    <t>D.03</t>
  </si>
  <si>
    <t>D.04</t>
  </si>
  <si>
    <t>D.05</t>
  </si>
  <si>
    <t>W.27</t>
  </si>
  <si>
    <t>.</t>
  </si>
  <si>
    <t>A.13</t>
  </si>
  <si>
    <t>A.14</t>
  </si>
  <si>
    <t>A.09</t>
  </si>
  <si>
    <t>A.10</t>
  </si>
  <si>
    <t>A.11</t>
  </si>
  <si>
    <t>A.12</t>
  </si>
  <si>
    <t>B.03</t>
  </si>
  <si>
    <t>|___|___|___|___|___|___|</t>
  </si>
  <si>
    <t>W.30</t>
  </si>
  <si>
    <t>حصارک</t>
  </si>
  <si>
    <t>شیرزاد</t>
  </si>
  <si>
    <t>|___|___|•|___|___|___|___|___|___|</t>
  </si>
  <si>
    <t>نه پوهیږم</t>
  </si>
  <si>
    <t>ځواب نه ورکوی</t>
  </si>
  <si>
    <t>نوټ: د 0 په برخه کی  ټول پوښتني پرته د 0.13 له پوښتنی څخه باید مخکی دمصاحبی څخه بشپړ شی</t>
  </si>
  <si>
    <t>ستا د پلار نوم څه دی؟</t>
  </si>
  <si>
    <t>[ د 5.11 پوښتنی ته ولاړ شی ]</t>
  </si>
  <si>
    <t>د کورنۍ نارینه په هکله پوښتنلیک - / -  د 0 برخه: د مصاحبې کودونه [ I / I مخ ]</t>
  </si>
  <si>
    <t>د کورنۍ نارینه په هکله پوښتنلیک - / -  د F برخه: د رضايت فورمه [ I / I مخ ]</t>
  </si>
  <si>
    <t>د کورنۍ نارینه په هکله پوښتنلیک - / -  د 1 برخه: لومړني معلومات [ I / I مخ ]</t>
  </si>
  <si>
    <t>د کورنۍ نارینه په هکله پوښتنلیک - / - 2 م برخه: لګښت [ I / I مخ ]</t>
  </si>
  <si>
    <t>د کورنۍ نارینه په هکله پوښتنلیک - / - 3 م برخه: شتمني [ I / I مخ ]</t>
  </si>
  <si>
    <t>د کورنۍ نارینه په هکله پوښتنلیک - / - 4 م برخه: پور اخيستنه [ I / I مخ ]</t>
  </si>
  <si>
    <t>د کورنۍ نارینه په هکله پوښتنلیک - / - 5 م برخه: د کمکی توکو ویشل [ V / I مخ ]</t>
  </si>
  <si>
    <t>د کورنۍ نارینه په هکله پوښتنلیک - / - 5 م برخه: د کمکی توکو ویشل [ V / II مخ ]</t>
  </si>
  <si>
    <t>د کورنۍ نارینه په هکله پوښتنلیک - / - 5 م برخه: د کمکی توکو ویشل [ V / III مخ ]</t>
  </si>
  <si>
    <t>د کورنۍ نارینه په هکله پوښتنلیک - / - 5 م برخه: د کمکی توکو ویشل [ V / IV مخ ]</t>
  </si>
  <si>
    <t>د کورنۍ نارینه په هکله پوښتنلیک - / - 5 م برخه: د کمکی توکو ویشل [ V / V مخ ]</t>
  </si>
  <si>
    <t>د کورنۍ نارینه په هکله پوښتنلیک - / - 6 م برخه: متفرقه [ I / I مخ ]</t>
  </si>
  <si>
    <t>د کورنۍ نارینه په هکله پوښتنلیک - / - د A و B برخه: بيا کتنه [ I / I مخ ]</t>
  </si>
  <si>
    <t>د مصاحبې نیټه</t>
  </si>
  <si>
    <t>د مصاحبه کوونکي کوډ</t>
  </si>
  <si>
    <t>د ولسوالۍ نوم</t>
  </si>
  <si>
    <t>مياشت</t>
  </si>
  <si>
    <t>ورځ</t>
  </si>
  <si>
    <t xml:space="preserve">د استوګنځي عرض البلد (N) </t>
  </si>
  <si>
    <t xml:space="preserve">د استوګنځي طول البلد (E) </t>
  </si>
  <si>
    <t>د سروی ډول</t>
  </si>
  <si>
    <t>"سروی اول"</t>
  </si>
  <si>
    <t>0.11a</t>
  </si>
  <si>
    <t>"فاصله نمونه برداری"</t>
  </si>
  <si>
    <t>"سروی دوم"</t>
  </si>
  <si>
    <t>"سروی سوم"</t>
  </si>
  <si>
    <t>د کلي نوم</t>
  </si>
  <si>
    <t>"شماره مصاحبه" (د هغو کورنیو شمیر چی د کلی د مرکز د پریخودو څخه وروسته تر اوسه مصاحبه شوی دی ددی کورنۍ په شمول)</t>
  </si>
  <si>
    <t>0.11b</t>
  </si>
  <si>
    <t>"کود خانواده" (د "لست سروی دوم")</t>
  </si>
  <si>
    <t>0.11c</t>
  </si>
  <si>
    <t>"نمبر خانواده اضافه شده" (د "لست سروی سوم")</t>
  </si>
  <si>
    <t>د مصاحبې د پیل وخت</t>
  </si>
  <si>
    <t>د مصاحبې د پاي وخت</t>
  </si>
  <si>
    <t>د کلي کوډ</t>
  </si>
  <si>
    <t>جیوکوډ</t>
  </si>
  <si>
    <t xml:space="preserve">د جي پي اس د شميرې ثبت </t>
  </si>
  <si>
    <t>د جي پي اس د بيرغ پرلپسې  شميره</t>
  </si>
  <si>
    <t>[ د ۲۴ ساعت ډوله ساعت څخه استفاده وکړئ ]</t>
  </si>
  <si>
    <t>[ د احوال پوښتنې او معمولي درناوي څخه وروسته ]</t>
  </si>
  <si>
    <t>زمانوم [ستاسو نوم] دي او زه په کابل کې د ناخوالو د څیړونو په دفتر کې کار کوم. د دغې ولسوالۍ په کليو کې د ځينو خلکو سره دغه مصاحبې ترسره کيږي، تر څو د هغو بدلونونو په هکله پوه شو کوم چې د خلکو په ژوند کۍ راغلي دي. غواړم چې ستاسو او د کلي د وضعيت په هکله ستاسو څخه ځينې پوښتنی وپوښتم. دغه مصاحبه څه ناڅه نیم ساعت دوام مومي.</t>
  </si>
  <si>
    <t>زه بايد تاسو ته ووايم چې ستاسو ټول ځوابونه به مونږ سره خوندي پاتې وي، او مونږبه ستاسو نوم يا هغه معلومات چې مونږ ته يۍ په مصاحبه کې راکوي هيڅ چاته په کلي کې يا دکلي څخه بهر ونه وايو. که د کوم پوښتني په هکله ځان هوسا نه احساس کوى کولاى شئ چې هغه ته ځواب ورنکړئ.  او يا که غواړى مصاحبه ختمه کړئ مونږ ته ووايئ.</t>
  </si>
  <si>
    <t>تاسو بايد په دې پوه شئ چې هغه ځوابونه چې تاسو دغو پوښتنو ته ورکوى، ستاسو په کلي يا ستاسو په کورنۍ باندې به هيڅ اغيزه ونکړي. مونږ يوازي ستاسو څخه  رښتیا او صحیح ځوابونه غواړو ترڅو پوه شو چې په رښتينې توګه د دغه کلي وضعيت څنګه دى. ماته داسې ځواب مه راکوئ چې ستاسو په فکر زه غواړم چې هغه واورم، بلکې يوازې سم او ريښتينى ځواب راته ووايئ.</t>
  </si>
  <si>
    <t>آيا تاسو موافق ياست چې په دغه مصاحبه کې ګډون وکړئ؟</t>
  </si>
  <si>
    <t>نه</t>
  </si>
  <si>
    <t>[&gt;&gt;A.01]</t>
  </si>
  <si>
    <t>هو</t>
  </si>
  <si>
    <t>F.02</t>
  </si>
  <si>
    <t>ستاسی نوم څه دی؟</t>
  </si>
  <si>
    <t>نه غواړي چۍ خپل نوم ووايي</t>
  </si>
  <si>
    <t>تاسو څو کلن ياست؟</t>
  </si>
  <si>
    <t>[ که چيرته ځواب ورکوونکى نه پوهيږي، د اټکل لپاره د تاريخي پيښو د کارت څخه استفاده وکړي ]</t>
  </si>
  <si>
    <t>په تيرو ۱۲ مياشتو کې، ستاسو کورنۍ ته په لمړی درجه کوم کار ډير عايد يا ډوډۍ راوړې ده؟</t>
  </si>
  <si>
    <t>کښت او د حاصلاتو راټولول د کور د لګښت لپاره</t>
  </si>
  <si>
    <t>د حیوانی محصولاتو تولید په کور کې د استفادې لپاره</t>
  </si>
  <si>
    <t>د غله جاتو تولید او خرڅول</t>
  </si>
  <si>
    <t>د تریاکو تولید او خرڅول</t>
  </si>
  <si>
    <t>د میوه جاتو تولید او خرڅول</t>
  </si>
  <si>
    <t>کرهنیزه ورځینې مزدوري</t>
  </si>
  <si>
    <t>کرهنیزه ورځینې مزدوري د تریاکو په برخه کې</t>
  </si>
  <si>
    <t>د څارویو تولید او خرڅول</t>
  </si>
  <si>
    <t>قصابي</t>
  </si>
  <si>
    <t>د څرمن، وړیو او پوستیکي تولید او خرڅول</t>
  </si>
  <si>
    <t>د لبنیاتو (شیدې، پنیر/ پوڅه یا چکه) تولید او خرڅول</t>
  </si>
  <si>
    <t>د څارویو لپاره د کار وجوره</t>
  </si>
  <si>
    <t>شپون توب</t>
  </si>
  <si>
    <t>ټکسي / ترانسپورت</t>
  </si>
  <si>
    <t>سوداګري / دلالي</t>
  </si>
  <si>
    <t>د سوند د لرګیو او د سکارو پلورل</t>
  </si>
  <si>
    <t>د لرګیو پلورونکی</t>
  </si>
  <si>
    <t>د ګاونډیو هیوادونو څخه د اجناسو سوداګري</t>
  </si>
  <si>
    <t>قاچاق</t>
  </si>
  <si>
    <t>دکاندار</t>
  </si>
  <si>
    <t>ژرند ګري</t>
  </si>
  <si>
    <t>دکانونو کار</t>
  </si>
  <si>
    <t>ترکاڼی</t>
  </si>
  <si>
    <t>پښ / آینګر</t>
  </si>
  <si>
    <t>د خښتو جوړول</t>
  </si>
  <si>
    <t>خټګري</t>
  </si>
  <si>
    <t>آيا تاسو يا ستاسو د کورنۍ  کوم غړى، د کلي د مشرانو څخه یاست؟</t>
  </si>
  <si>
    <t>نه، ځواب ورکوونکی  او د هغه د کورنۍ غړي د کلي مشران نه دي</t>
  </si>
  <si>
    <t>هو، ځواب ورکوونکی د کلي مشر دی</t>
  </si>
  <si>
    <t>هو، د هغه د کورنۍ غړي د کلی د مشرانو له ډلې څخه دي</t>
  </si>
  <si>
    <t>هو، ځواب ورکوونکی  او د هغه د کورنۍ غړي دواړه د کلي مشران دي</t>
  </si>
  <si>
    <t>آیا تاسو د {ملک / ارباب / کلی مشر} د نږدی خپلوانو څخه یاست؟ [که هو] تاسو څه اړیکه له هغه سره لرۍ؟</t>
  </si>
  <si>
    <t>نه - هیڅ کومه اړیکه نشته</t>
  </si>
  <si>
    <t>زوی</t>
  </si>
  <si>
    <t>پلار</t>
  </si>
  <si>
    <t>لمسی (هلک)</t>
  </si>
  <si>
    <t>نيکه</t>
  </si>
  <si>
    <t>ورور</t>
  </si>
  <si>
    <t>کاکا، ماما</t>
  </si>
  <si>
    <t>نور:</t>
  </si>
  <si>
    <t>ساختمانی ورځینې مزدوري</t>
  </si>
  <si>
    <t>مزدور کار</t>
  </si>
  <si>
    <t>ویلډنګ کار ي</t>
  </si>
  <si>
    <t>ټیمګري</t>
  </si>
  <si>
    <t>سلمان</t>
  </si>
  <si>
    <t>نانوای</t>
  </si>
  <si>
    <t>کالي ګنډونکی</t>
  </si>
  <si>
    <t>د ستنو ګنډلو صنعت</t>
  </si>
  <si>
    <t>غالۍ اوبدل</t>
  </si>
  <si>
    <t>پور ورکول / صرافی</t>
  </si>
  <si>
    <t>ډاکتر</t>
  </si>
  <si>
    <t>د کلي روغتيايي کارکوونکى / رنځورپاله / محلي دايه</t>
  </si>
  <si>
    <t>مدير / سرښوونکى / ښوونکي</t>
  </si>
  <si>
    <t>ملک / ارباب / د کلي مشر</t>
  </si>
  <si>
    <t>د کلي لارښود</t>
  </si>
  <si>
    <t>په دولت کې دنده</t>
  </si>
  <si>
    <t>په انجیو / موسسې کې دنده</t>
  </si>
  <si>
    <t>په شخصي شرکتونو / تصديو کې دنده</t>
  </si>
  <si>
    <t>نظامي / پوليسي / د اردو خدمتونه</t>
  </si>
  <si>
    <t>د پيسو استول د کورنۍ د هغو غړو له خوا کوم چې په اوږد مهاله موده کې په بهر کۍ ژوند کوي</t>
  </si>
  <si>
    <t>کلن</t>
  </si>
  <si>
    <t>څوکاله مو په ښوونځي، مدرسې  ياجومات کې لوست ويلى دى؟</t>
  </si>
  <si>
    <t>[ ټول ورکړل شوي ځوابونه په نښه کړئ ]</t>
  </si>
  <si>
    <t>ښوونځی یې نه دی ویلی</t>
  </si>
  <si>
    <t>لومړنی ښوونځی</t>
  </si>
  <si>
    <t>منځینی ښوونځی</t>
  </si>
  <si>
    <t>لیسه</t>
  </si>
  <si>
    <t>د ۱۴م ټولګی فارغ التحصیل</t>
  </si>
  <si>
    <t>پوهنتون</t>
  </si>
  <si>
    <t>مدرسه</t>
  </si>
  <si>
    <t>د جومات لوست</t>
  </si>
  <si>
    <t>کاله</t>
  </si>
  <si>
    <t>د خور / ورور زوى</t>
  </si>
  <si>
    <t>زوم</t>
  </si>
  <si>
    <t>اوښى / اخښي</t>
  </si>
  <si>
    <t>خسر</t>
  </si>
  <si>
    <t>د اکا / ماما / عمه / خاله زوى</t>
  </si>
  <si>
    <t>ستاسو کورنۍ، د څو جريبه آبي ځمکی خاوند دی؟</t>
  </si>
  <si>
    <t>[ که چيرته اټکلي يې ليکئ، نو د "مصاحبه کوونکي اټکل" نښانه کړئ ]</t>
  </si>
  <si>
    <t>صفر</t>
  </si>
  <si>
    <t>د مصاحبه کوونکي اټکل</t>
  </si>
  <si>
    <t>جريب</t>
  </si>
  <si>
    <t>د پيسو استول د موسمي کډوالو له خوا</t>
  </si>
  <si>
    <t>سوالګري</t>
  </si>
  <si>
    <t>پور اخيستل</t>
  </si>
  <si>
    <t>د کور د شيانو خرڅلاو</t>
  </si>
  <si>
    <t>ستاسو کورنۍ، د څو جريبه للمي ځمکی خاوند دی؟</t>
  </si>
  <si>
    <t>په تیرو ۳۰ ورځو کې، تاسو او ستاسو کورنۍ د دغو شیانو لپاره چی لولم څومره پیسې لګولې:</t>
  </si>
  <si>
    <t>[ که چيرته د جنس په شکل وي، مصاحبه کوونکى دې د هغه ارزښت وټاکئ او د "مصاحبه کوونکي اټکل" دې نښانه کړي ]</t>
  </si>
  <si>
    <t>خوراکی توکي؟</t>
  </si>
  <si>
    <t>د سرویس، او لینی موټر لپاره کرایه، او د ترانسپورت نور لګښتونه؟</t>
  </si>
  <si>
    <t>د موبایل تیلفون لپاره د کریدت کارت لګښت یا د ټلیفون لګښت د بازار څخه؟</t>
  </si>
  <si>
    <t>د موټر، موټر سایکل او نورو وسایطو لپاره تیل؟</t>
  </si>
  <si>
    <t>په تیرو ۱۲ میاشتو کې، تاسو یا ستاسو کورنې د دې لاندې شیانو په رانیولو کې څومره پیسې ولګولې:</t>
  </si>
  <si>
    <t>جامې او بوټونه؟</t>
  </si>
  <si>
    <t>د کور ودانول او ترمیمول؟</t>
  </si>
  <si>
    <t>درمل، د ډاکتر فیس، د روغتون یا د نورو طبي درملنو لپاره فیس؟</t>
  </si>
  <si>
    <t>د زده کړې او ښوونځی لپاره فیس؟</t>
  </si>
  <si>
    <t>د واده او کوژدی لګښتونه ولور؟</t>
  </si>
  <si>
    <t>د جنازې او د مړينی لګښتونه؟</t>
  </si>
  <si>
    <t>د حج لګښت؟</t>
  </si>
  <si>
    <t>د نورو مراسمو لګښتونه (لکه اختر، نوی کال) او قربانی؟</t>
  </si>
  <si>
    <t>د خیر او خیرات لګښتونه؟</t>
  </si>
  <si>
    <t>ذکات؟</t>
  </si>
  <si>
    <t>افغانی</t>
  </si>
  <si>
    <t>د دغو ډول څارویو څو دانې لرئ:</t>
  </si>
  <si>
    <t>غویی؟</t>
  </si>
  <si>
    <t>غوا؟</t>
  </si>
  <si>
    <t>آس؟</t>
  </si>
  <si>
    <t>خر؟</t>
  </si>
  <si>
    <t>وزه  او وزګوړی؟</t>
  </si>
  <si>
    <t>پسه او وری؟</t>
  </si>
  <si>
    <t>کورنۍ  چرګان؟</t>
  </si>
  <si>
    <t>کوم بل څاروی؟</t>
  </si>
  <si>
    <t>[ځانګړی یې کړئ]</t>
  </si>
  <si>
    <t>آیا تاسو یا ستاسو کورنۍ دالاندې شیان لرئ:</t>
  </si>
  <si>
    <t>غالۍ؟</t>
  </si>
  <si>
    <t>ټغر، سطرنجی، نمڅی یا فرش؟</t>
  </si>
  <si>
    <t>راډیو؟</t>
  </si>
  <si>
    <t>موبایل تیلفون؟</t>
  </si>
  <si>
    <t>تلویزیون؟</t>
  </si>
  <si>
    <t>دیش آنتن یا ستلایت؟</t>
  </si>
  <si>
    <t>د غالې اوبدلو کارګاه؟</t>
  </si>
  <si>
    <t>(ټرالی / لاس کاډی)؟</t>
  </si>
  <si>
    <t>بایسکل؟</t>
  </si>
  <si>
    <t>موټر سایکل یا زرنج؟</t>
  </si>
  <si>
    <t>اوبازک یا واتر پمپ؟</t>
  </si>
  <si>
    <t>ټیکټر؟</t>
  </si>
  <si>
    <t>د قلبې سامان آلات؟</t>
  </si>
  <si>
    <t>موټر؟</t>
  </si>
  <si>
    <t>په تیرو ۱۲ میاشتو کې، تاسی یا ستاسی کورنۍ  پیسی او یا خوراکی توکی په پور اخیستی؟</t>
  </si>
  <si>
    <t>[&gt;&gt;4.03]</t>
  </si>
  <si>
    <t>د څه شي لپاره مو دغه پور ته اړتیا درلوده؟</t>
  </si>
  <si>
    <t>د بل پور ورکول</t>
  </si>
  <si>
    <t>د خوراکي موادو رانيول</t>
  </si>
  <si>
    <t>درمل</t>
  </si>
  <si>
    <t>درملنه</t>
  </si>
  <si>
    <t>د کور رانيول</t>
  </si>
  <si>
    <t>د کور ودانول</t>
  </si>
  <si>
    <t>ساختماني کار (د کور څخه پرته)</t>
  </si>
  <si>
    <t>د کور کرايه</t>
  </si>
  <si>
    <t>د اوبو لګولو سيستم</t>
  </si>
  <si>
    <t>د څښاک اوبه</t>
  </si>
  <si>
    <t>جنراتور/ برق</t>
  </si>
  <si>
    <t>د ځمکې رانيول</t>
  </si>
  <si>
    <t>د کرلو د تخم يا د کرهنيزه لومړنيو موادو رانيول</t>
  </si>
  <si>
    <t>د کرهنيزه سامان آلاتو / تجهيزاتو رانيول</t>
  </si>
  <si>
    <t>د څارويو رانيول</t>
  </si>
  <si>
    <t>د بايسکل رانيول</t>
  </si>
  <si>
    <t>د تیر کال د همدې وخت په پرتله، آیا ستاسو په نظر ستاسو د کورنۍ اقتصادي وضعیت ښه شوی دی، په ورته حالت پاتې دی یا وران شوی دی؟</t>
  </si>
  <si>
    <t>ښه شوى</t>
  </si>
  <si>
    <t>هم هغه سې دى</t>
  </si>
  <si>
    <t>خراب شوى</t>
  </si>
  <si>
    <t>ستاسو په نظر، آیا د دی کلی د خلکو اقتصادي وضعیت به تر راتلونکي کاله پورې ښه والی  ومومي؟</t>
  </si>
  <si>
    <t>نه، ښه به نشی</t>
  </si>
  <si>
    <t>هو، ښه به شي</t>
  </si>
  <si>
    <t>خداي پوهيږي</t>
  </si>
  <si>
    <t>[ &gt;&gt;4.03]</t>
  </si>
  <si>
    <t>د موټر / موټر سايکل / لارۍ  رانيول</t>
  </si>
  <si>
    <t>د تلويزيون رانيول</t>
  </si>
  <si>
    <t>د موبايل تيلفون رانيول</t>
  </si>
  <si>
    <t>د کور د وسائلو رانيول</t>
  </si>
  <si>
    <t>ترانسپورتي لګښت</t>
  </si>
  <si>
    <t>ښوونه او روزنه</t>
  </si>
  <si>
    <t>واده</t>
  </si>
  <si>
    <t>ولور</t>
  </si>
  <si>
    <t>جنازه</t>
  </si>
  <si>
    <t>د کلي محلي شورا ته  بسبنه</t>
  </si>
  <si>
    <t>د کلي لارښود ته بسپنه</t>
  </si>
  <si>
    <t>قومندان ته بسپنه</t>
  </si>
  <si>
    <t>بل با نفوذه شخص ته  بسپنه</t>
  </si>
  <si>
    <t>بل کس ته بسپنه یا اعانه [ځانګړى يې کړئ]:</t>
  </si>
  <si>
    <t>د کلی نورو خلکو سره مو چی مصاحبه وکړه ویویل چی یوه اونۍ مخکی په کلی کی غنم وویشل شو. په دی ویشلو کی څومره غنم ستاسو کورنۍ ته ورکړل شو؟</t>
  </si>
  <si>
    <t>د ځواب ورکوونکی کورنۍ هیڅ غنم یی نه دی تر لاسه کړی</t>
  </si>
  <si>
    <t>کوم کس ستاسو څخه دا غنم بیرته واخیست؟</t>
  </si>
  <si>
    <t>ملک</t>
  </si>
  <si>
    <t>ارباب</t>
  </si>
  <si>
    <t>د کلي مشر</t>
  </si>
  <si>
    <t>خان</t>
  </si>
  <si>
    <t>د ځمکو څښتن</t>
  </si>
  <si>
    <t>بيګ / باي</t>
  </si>
  <si>
    <t>قومندان</t>
  </si>
  <si>
    <t>ملا / امام</t>
  </si>
  <si>
    <t>د جومات ملا</t>
  </si>
  <si>
    <t>مولوي</t>
  </si>
  <si>
    <t>د قوم مشر</t>
  </si>
  <si>
    <t>د قوم سپين ږيري</t>
  </si>
  <si>
    <t>د کلي د پرمختیایي شورا رئیس</t>
  </si>
  <si>
    <t>د کلي د پرمختیایي شورا د رئیس مرستیال</t>
  </si>
  <si>
    <t>د کلي د پرمختیایي شورا خزانه دار</t>
  </si>
  <si>
    <t>د کلي د پرمختیایي شورا منشي</t>
  </si>
  <si>
    <t>د کلي د پرمختیایي شورا غړی</t>
  </si>
  <si>
    <t>د شورا رئيس</t>
  </si>
  <si>
    <t>د شورا غړى</t>
  </si>
  <si>
    <t>د قومي شورا رئيس</t>
  </si>
  <si>
    <t>د قومي شورا غړى</t>
  </si>
  <si>
    <t>د خلکو استازی</t>
  </si>
  <si>
    <t>د افغانستان د ملي پوليسو قومندان</t>
  </si>
  <si>
    <t>ولسوال</t>
  </si>
  <si>
    <t>قاضی</t>
  </si>
  <si>
    <t>د انجیو / موسسې کارکوونکی</t>
  </si>
  <si>
    <t>د نړیوال خوراکی پروګرام (WFP) مامور</t>
  </si>
  <si>
    <t>[&gt;&gt;5.04]</t>
  </si>
  <si>
    <t>کيلوګرام</t>
  </si>
  <si>
    <t>هغه اندازه غنم چی تاسو ته درکړل شو ټول مو د ځان لپاره وساتل او یا دا چی کوم کس یوه اندازه یا ټول یی ستاسو څخه بیرته واخیستل؟ [که هو] څومره یی بیرته واخیستل؟</t>
  </si>
  <si>
    <t>نه - د غنمو څخه کوم شی بیرته وانه خیستل شو</t>
  </si>
  <si>
    <t>څه نا څه څو کورنیو ته {پرته له ستاسو کورنۍ څخه} په کلی کی غنم وویشل شو؟</t>
  </si>
  <si>
    <t>کورنۍ</t>
  </si>
  <si>
    <t>[ که چیری ۱۰ کورنۍ یا د ۱۰ کورنیو څخه کم &gt;&gt; 5.05a]</t>
  </si>
  <si>
    <t>[ که چیری د ۱۰ کورنیو څخه زیات &gt;&gt; 5.05b]</t>
  </si>
  <si>
    <t>5.05a</t>
  </si>
  <si>
    <t>کومو کورنیو ته غنم وویشل شو؟ هیله کوم د هری کورنۍ لپاره، د کورنۍ د مشر نوم، د کورنۍ د مشر د پلار نوم را ته ووایی.</t>
  </si>
  <si>
    <t>5.05b</t>
  </si>
  <si>
    <t>هیله کوم هغه ۱۰ کورنۍ چی د نورو څخه زیات غنم ورته ورکړل شوی دی را ته ووایی. [که چیری د ۱۰ کورنیو څخه زیاتو کورنیو ته غنم وویشل شو او ټولو ته په یوه اندازه غنم ورسید]. هیله کوم هغه ۱۰ کورنۍ چی تاسو یی ډیر پیژنۍ او هغوی ته غنم ورسید ونوموۍ.</t>
  </si>
  <si>
    <t>آیا دغه کورنۍ د کلی د مهمو پریکړه کوونکو د نږدی خپلوانو یا دوستان څخه دي؟</t>
  </si>
  <si>
    <t>آیا دغه کورنۍ مستحقه ده؟</t>
  </si>
  <si>
    <t>[ دا برخه د پوښتنلیک د پای څخه وروسته بشپړه کړۍ ]</t>
  </si>
  <si>
    <t>C.01</t>
  </si>
  <si>
    <t xml:space="preserve">"کود خانواده" (د "لست نخستین") </t>
  </si>
  <si>
    <t>د کورنۍ د مشر نوم</t>
  </si>
  <si>
    <t>د کورنۍ د مشر د پلار نوم</t>
  </si>
  <si>
    <t>نه د پریکړه کوونکو د نږدی دوستانو او قوم څخه نه دی</t>
  </si>
  <si>
    <t>د پریکړه کوونکو نږدی دوست</t>
  </si>
  <si>
    <t>د پریکړه کوونکو نږدی قوم</t>
  </si>
  <si>
    <t>کورنۍ په لست کی یاده شوی نه ده</t>
  </si>
  <si>
    <t>څنګه پریکړه وشوه چی دا غنم د کومو کورنیو تر منځ وویشل شی؟ آیا دا پریکړه د یو کس له خوا ونیول شوه یا د څو کسانو له خوا؟</t>
  </si>
  <si>
    <t>پریکړه یوازي د یو کس له خوا ونیول شوه</t>
  </si>
  <si>
    <t>پریکړه د څو کسانو له خوا ونیول شوه</t>
  </si>
  <si>
    <t>کوم کس دا پریکړه وکړه؟ (د هغه موقف یا دنده څه ده؟)</t>
  </si>
  <si>
    <t>ملا</t>
  </si>
  <si>
    <t>امام</t>
  </si>
  <si>
    <t>د دين عالم</t>
  </si>
  <si>
    <t>روحاني</t>
  </si>
  <si>
    <t>کوم کسانو دا پریکړه وکړه؟ (ددغو کسانو موقف یا دنده څه ده؟)</t>
  </si>
  <si>
    <t>آیا  د نورو خلکو سره د پریکرو د نیولو په هکله هم مشوره تر سره شوه؟ [که هو] دا خلک څوک وو؟</t>
  </si>
  <si>
    <t>نه - هیڅ کوم بل کس ونډه نه درلوده</t>
  </si>
  <si>
    <t>د کلي خلک</t>
  </si>
  <si>
    <t>د کلي پرمختیایي شورا</t>
  </si>
  <si>
    <t>شورا</t>
  </si>
  <si>
    <t>قومي شورا</t>
  </si>
  <si>
    <t>د قوم مشران</t>
  </si>
  <si>
    <t>د کلي سپين ږيري</t>
  </si>
  <si>
    <t>[&gt;&gt;5.10]</t>
  </si>
  <si>
    <t>په مجموعی توګه په پریکړه کی څو تنو ګدون درلود، په مستقیم ډول یا دا چی د هغوی سره مشوره وشوه، ددی لپاره چی غنم کومو کورنیو ته وویشل شی؟</t>
  </si>
  <si>
    <t>یو کس</t>
  </si>
  <si>
    <t>تن / تنو</t>
  </si>
  <si>
    <t>آیا تاسو په دی پریکړه کی ونډه اخیستی وه؟</t>
  </si>
  <si>
    <t>آیا ښځو هم په دی پریکړه کی ونډه درلوده؟ [که هو] څو تنو ښځو؟</t>
  </si>
  <si>
    <t xml:space="preserve">نه - هیڅ کومي ښځي په پریکړو کی ونډه نه وه اخیستی </t>
  </si>
  <si>
    <t>آیا پریکړه کوونکو اعلان وکړ چی کومو کورنیو ته غنم وویشل شو او هری کورنۍ لپاره څومره غنم ورسید؟</t>
  </si>
  <si>
    <t>نه - پریکړه کوونکو اعلان ونکړ چی کومو کورنیو ته غنم وویشل شو</t>
  </si>
  <si>
    <t>هو - صرف اعلان یی وکړ چی کومو کورنیو ته غنم وویشل شو</t>
  </si>
  <si>
    <t>هو - اعلان یی وکړ چی کومو کورنیو ته او هری کورنۍ ته څومره غنم وویشل شو</t>
  </si>
  <si>
    <t>آیا د غنمو د ویشلو پر محال په دی کلی کی کومه دعوا یا شخړه را منځ ته شوه؟ [که هو] څه شۍ را منځ ته شول؟ [په تفصیل سره یی ولیکۍ]</t>
  </si>
  <si>
    <t>نه - هیڅ کومه دعوا یا شخړه را منځ ته نه شوه</t>
  </si>
  <si>
    <t>هو - دعوا یا شخړه را منځ ته شوه</t>
  </si>
  <si>
    <t>د را منځ ته شوو پیښو تفصیل:</t>
  </si>
  <si>
    <t>آیا ستاسو په کلی کی نور مهم کسان شته چی په پریکړو کی ګډون نه درلود ولی غنم ورته ورکړل شول؟ [که هو] دغه کسان څوک وو او ټول څومره غنم هغوی ته ورکړل شوو؟</t>
  </si>
  <si>
    <t>نه - هیڅ کوم پریکړه کوونکی غنم تر لاسه نکړه</t>
  </si>
  <si>
    <t>[&gt;&gt;5.16]</t>
  </si>
  <si>
    <t>ښځې</t>
  </si>
  <si>
    <t>آیا دغه ښځی کوم موقف یا دنده لری؟ [که هو] کوم موقف یا دنده؟</t>
  </si>
  <si>
    <t>نه - پرته له کوم موقف یا دندی</t>
  </si>
  <si>
    <t>د ښځو د شورا رئيسه</t>
  </si>
  <si>
    <t>د ښځو د شورا غړى</t>
  </si>
  <si>
    <t>د کلي د پرمختیایي شورا رئیسه</t>
  </si>
  <si>
    <t>د کلي د پرمختیایي شورا د رئیسی مرستیاله</t>
  </si>
  <si>
    <t>د کلي د پرمختیایي شورا خزانه داره</t>
  </si>
  <si>
    <t>د کلی د نورو مشرانو خپلوان [ په مشخصه توګه ولیکۍ ]:</t>
  </si>
  <si>
    <t>ښوونکي</t>
  </si>
  <si>
    <t>دايه</t>
  </si>
  <si>
    <t>سپین سری</t>
  </si>
  <si>
    <t>د ملک / ارباب / کلي مشر خپلوان</t>
  </si>
  <si>
    <t>د شورا رئیس خپلوان</t>
  </si>
  <si>
    <t>د قوماندان خپلوان</t>
  </si>
  <si>
    <t>د خان / ځمکو څیښتن خپلوان</t>
  </si>
  <si>
    <t>آیا داسی شوی دی چی ستاسو د کلی پریکړه کوونکو ددی پر ځای چی غنم د بیوزلو کورنۍ تر منځ وویشی، د خپل ځان لپاره او یا د خپلو کورنیو لپاره اخیستی وی؟ [که هو] په مجموعی توګه څومره غنم یی د خپل ځان لپاره او یا خپلو کورنیو لپاره واخیست؟</t>
  </si>
  <si>
    <t>نه - پریکړه کوونکو ځان ته او یا خپلي کورنۍ ته غنم وا نه خیست</t>
  </si>
  <si>
    <t>آیا داسی شوی دی چی ستاسو د کلی پریکړه کوونکو ددی پر ځای چی غنم د بیوزلو کورنۍ تر منځ وویشی، دغه غنم پلورل شوی وی؟ [که هو] څومره غنم وپلورل شو؟</t>
  </si>
  <si>
    <t>آیا داسی کورنۍ شته چی هغوی ته باید غنم ورکړل شوی نه وای خو غنم ورکړل شوی دی؟ [که هو] ولی هغوی وټاکل شوو او هغوی ته غنم ورکړل شو؟</t>
  </si>
  <si>
    <t>داسی کومه کورنۍ نشته چی هغوی ته باید غنم ورکړل شوي نه واۍ خو غنم ورکړل شوی دی</t>
  </si>
  <si>
    <t xml:space="preserve">د پریکړه کوونکو کورنۍ </t>
  </si>
  <si>
    <t>د پریکړه کوونکو خپلوان</t>
  </si>
  <si>
    <t>د پریکړه کوونکو دوستان</t>
  </si>
  <si>
    <t xml:space="preserve">د نورو با نفوذه کسانو کورنۍ </t>
  </si>
  <si>
    <t>د نورو با نفوذه کسانو خپلوان</t>
  </si>
  <si>
    <t>د نورو با نفوذه کسانو دوستان</t>
  </si>
  <si>
    <t xml:space="preserve">د موسسي د کار کوونکو کورنۍ </t>
  </si>
  <si>
    <t>د موسسي د کار کوونکو خپلوان</t>
  </si>
  <si>
    <t>په خلص توګه آیا دا غنم د مستحقو کورنیو تر منځ وویشل شو، او یا هغو کورنیو ته چی د کلی د با نفوذه کسانو سره اړیکه لری، او یا دا چی د کلی ټولو خلک تر منځ وویشل شوو؟</t>
  </si>
  <si>
    <t>نه - د غنمو څخه کوم شی نه دی پلورل شوی</t>
  </si>
  <si>
    <t>د کلی د بیوزلو کورنیو تر منځ وویشل شو</t>
  </si>
  <si>
    <t>د هغو کورنیو تر منځ وویشل شو چی د کلی د با نفوذه کسانو سره اړیکه لری</t>
  </si>
  <si>
    <t>د کلی د بیوزلو کورنیو تر منځ او هغه کورنۍ چی د با نفوذه کسانو سره اړیکه لری وویشل شو</t>
  </si>
  <si>
    <t>د کلی ټولو کورنیو تر منځ وویشل شو</t>
  </si>
  <si>
    <t>د موسسي د کار کوونکو دوستان</t>
  </si>
  <si>
    <t>د ولسوالۍ د کارکوونکي خپلوان</t>
  </si>
  <si>
    <t>د ولسوالۍ د کارکوونکي دوستان</t>
  </si>
  <si>
    <t>هغه خلکو چی پریکړه کوونکو ته یی بډه یا رشوت ورکړ</t>
  </si>
  <si>
    <t>هغه خلکو چی نورو با نفوذه کسانو ته یی بډه یا رشوت ورکړ</t>
  </si>
  <si>
    <t>هغه خلکو چی د WFP / موسسي کارکوونکو ته یی پده یا رشوت ورکړ</t>
  </si>
  <si>
    <t>آیا په کلی کی مستحقی کورنۍ شته چی هغوی ته باید غنم ورکړل شوی واي د غنمو په ویشلو کی څو ورځو مخکی، خو هغوی ته غنم ورنکړل شو؟ [که هو] ولی هغوی ونه ټاکل شوو او هغوی ته غنم ور نکړل شوو؟</t>
  </si>
  <si>
    <t>ټولو بیوزلو کورنیو ته غنم وویشل شو</t>
  </si>
  <si>
    <t>غنم د پریکړه کوونکو او یا نورو با نفوذه کسانو د قوم او خپلوانو تر منځ وویشل شو</t>
  </si>
  <si>
    <t>غنم د پریکړه کوونکو او یا نورو با نفوذه کسانو له خوا وپلورل او یا واخیستل شو</t>
  </si>
  <si>
    <t>غنم هغوی کورنیو ته ورکړل شو چی پریکړه کوونکو ته یی بډه یا رشوت وکړ</t>
  </si>
  <si>
    <t>غنم په پوره اندازه ټولو مستحقو کورنیو لپاره موجود نه وو</t>
  </si>
  <si>
    <t>غنم د کلی ټولو کورنیو ته وویشل شو پرته له مستحقو کورنیو څخه</t>
  </si>
  <si>
    <t>پریکړه کوونکو بیوزله کورنۍ نه پیژندلي او غنم یی هغه کسانو ته ورکړه چی مستحقه نه وو</t>
  </si>
  <si>
    <t>ستاسو په نظر، آیا دا د غنمو ویشل په عادلانه ډول وو، تر یوه اندازی پوری عادلانه وو، تر یوه اندازی پوری عادلانه نه وو، یا دا چی ډیرعادلانه نه وو؟</t>
  </si>
  <si>
    <t>ډیر عادلانه</t>
  </si>
  <si>
    <t>تر یوي اندازی پوری عادلانه</t>
  </si>
  <si>
    <t>تر یوي اندازی پوری غیر عادلانه</t>
  </si>
  <si>
    <t>ډیر غیر عادلانه</t>
  </si>
  <si>
    <t>پرته له دی غنمو څخه چی یوه اونۍ مخکی وویشل شو، په تیر یوه کال کی څو ځلی غنم په دی کلی کی ویشل شوی؟</t>
  </si>
  <si>
    <t>يو (۱)</t>
  </si>
  <si>
    <t>دوه (۲)</t>
  </si>
  <si>
    <t>درې (۳)</t>
  </si>
  <si>
    <t>څلور (۴)</t>
  </si>
  <si>
    <t>پنځه (۵)</t>
  </si>
  <si>
    <t>شپږ (۶)</t>
  </si>
  <si>
    <t>اوه (۷)</t>
  </si>
  <si>
    <t>اته (۸)</t>
  </si>
  <si>
    <t>نه (۹)</t>
  </si>
  <si>
    <t>لس (۱۰)</t>
  </si>
  <si>
    <t>ځلي / کرته</t>
  </si>
  <si>
    <t>ستاسو په نظر، هغه کسان چې په کلي کې دخلکو لپاره پريکړه کوي، د چا په ګټه کارکوي: دخپل ځان لپاره، د ځواکمنو خلکو لپاره يا د ټولو خلکو لپاره؟</t>
  </si>
  <si>
    <t>د خپلو ګټو پر بڼسټ</t>
  </si>
  <si>
    <t>په کلي کې د ځینو ځواکمنو خلکو د ګټو پر بڼسټ</t>
  </si>
  <si>
    <t>د کلي د ټولو خلکو د ګټو پر بڼسټ</t>
  </si>
  <si>
    <t>هیله کوم راته وواياست چې د خپل د ژوند څخه څومره خوښ ياست؟: ډير خوښ، خوښ، نه خوښ نه خفه، خفه، ډير خفه؟</t>
  </si>
  <si>
    <t>ډير خوښ</t>
  </si>
  <si>
    <t xml:space="preserve"> خوښ</t>
  </si>
  <si>
    <t>نه خوښ نه خفه</t>
  </si>
  <si>
    <t>خفه</t>
  </si>
  <si>
    <t>ډير خفه</t>
  </si>
  <si>
    <t>آيا تاسو دغه پيغام را ته لوستلئ شئ؟</t>
  </si>
  <si>
    <t>[ د سواد  کارت وروښيئ ]</t>
  </si>
  <si>
    <t>کوښښ یی ونکړ چی ولولی ځکه نشی کولای چی ولولی</t>
  </si>
  <si>
    <t>کوښښ یی وکړ چی ولولی، خو ویی نشو کولای چی ولولی</t>
  </si>
  <si>
    <t>کوښښ یی وکړ خو و یی نشو کولای چی سم ولولی</t>
  </si>
  <si>
    <t>پیغام یی په سمه توګه ولوست</t>
  </si>
  <si>
    <t>اوس غواړم چې يوه محاسبه را ته وکړئ: ۷ ضرب په ۸ کی څو کیږی؟</t>
  </si>
  <si>
    <t>کوښښ یی ونکړ چی ځواب ورکړی ځکه نشی کولای چی محاسبه تر سره کړی</t>
  </si>
  <si>
    <t>کوښښ یی وکړ خو محاسبه یی  غلطه کړه</t>
  </si>
  <si>
    <t>محاسبه یی په سمه توګه ترسره کړه</t>
  </si>
  <si>
    <t>[ اوس د مصاحبې د ختم  ساعت په 0.13 سوال کې وليکئ، وروسته د ځواب ورکوونکي څخه مننه وکړئ چې وخت مو ورته ونيوه، وروسته د A برخه کی C.01 پوښتنه ډکه کړئ ]</t>
  </si>
  <si>
    <t>A.01</t>
  </si>
  <si>
    <t>دغه مصاحبه په کوم ځای کی تر سره شوه؟</t>
  </si>
  <si>
    <t>د چاسره چۍ مصاحبه کيږي د هغه په کور کې</t>
  </si>
  <si>
    <t>د چاسره چۍ مصاحبه کيږي د هغه د کور  څخه د باندې خو په داخل د انګړ کې</t>
  </si>
  <si>
    <t>د مصاحبه شوونکي د کور څخه د باندې په سړک کې</t>
  </si>
  <si>
    <t>په عمومي ساحه کې</t>
  </si>
  <si>
    <t/>
  </si>
  <si>
    <t>آيا ستاسو مصاحبه د کوم دليل لپاره مخکې له دې نه چې بشپړه شي غوڅه شوه؟</t>
  </si>
  <si>
    <t>[&gt;&gt;A.04]</t>
  </si>
  <si>
    <t>A.03</t>
  </si>
  <si>
    <t>هیله کوم ووایی، چې ولې مصاحبه له ټاکلي وخت څخه مخکې پاى ته ورسيده:</t>
  </si>
  <si>
    <t xml:space="preserve">هغوى څوک و؟ </t>
  </si>
  <si>
    <t>B.01</t>
  </si>
  <si>
    <t xml:space="preserve">د ځوابونو په ټاکلو او د شمیرو، د کودونو او ځوابونو په لیکلو کې د مصاحبه کوونکي عمومي دقت: </t>
  </si>
  <si>
    <t>ډير واضح</t>
  </si>
  <si>
    <t>لږ څه واضح</t>
  </si>
  <si>
    <t>آيا GPS او نور معلومات د 0 په برخه کۍ په سمه توګه ثبت شوي دي؟</t>
  </si>
  <si>
    <t>لږ څه  غیر واضح</t>
  </si>
  <si>
    <t xml:space="preserve">پيچلي </t>
  </si>
  <si>
    <t>په عمومی توګه د مصاحبې د کیفیت  او د مخاطب د رښتیا ویلو په اړه تر کومې اندازې پورې ډاډه یاست: ډیر ډاډه، تر یو اندازې پورې ډاډه، نا باوره؟</t>
  </si>
  <si>
    <t>د ځواب ورکوونکی به ریښتینولۍ باندې ډیر ډاډه</t>
  </si>
  <si>
    <t>د ځواب ورکوونکی به ریښتینولۍ باندې لږ څه  ډاډه</t>
  </si>
  <si>
    <t>د ځواب ورکوونکی به ریښتینولۍ باندې ناباوره</t>
  </si>
  <si>
    <t>هیله کوم ووایی چې ولې تاسو د مصاحبې د کيفيت او يا د مخاطب د رښتيا ويلو په اړه ډیر ډاډه نه ياست:</t>
  </si>
  <si>
    <t>[&gt;&gt; خاتمه]</t>
  </si>
  <si>
    <t>آيا د مخاطب کوم خپلوان په دغه مصاحبه يا په ټوله مصاحبه کې حاضر و؟</t>
  </si>
  <si>
    <t>آيا د مخاطب  پرته له خپلوانوڅخه کوم بل کس د مصاحبې په موده او يا په ټوله مصاحبه کې تاسو ته غوږ نیولی او یا تاسو یی لیدلۍ؟</t>
  </si>
  <si>
    <t>[&gt;&gt;A.07]</t>
  </si>
  <si>
    <t>[ د B.01 او B.02 د سوالونو برخه بايد د سوپروایزر له  خوا ډکه شي ]</t>
  </si>
  <si>
    <t>-</t>
  </si>
  <si>
    <t xml:space="preserve"> خاتمه</t>
  </si>
</sst>
</file>

<file path=xl/styles.xml><?xml version="1.0" encoding="utf-8"?>
<styleSheet xmlns="http://schemas.openxmlformats.org/spreadsheetml/2006/main">
  <numFmts count="1">
    <numFmt numFmtId="43" formatCode="_(* #,##0.00_);_(* \(#,##0.00\);_(* &quot;-&quot;??_);_(@_)"/>
  </numFmts>
  <fonts count="8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1"/>
      <color theme="1"/>
      <name val="Calibri"/>
      <family val="2"/>
      <scheme val="minor"/>
    </font>
    <font>
      <b/>
      <sz val="12"/>
      <name val="Times New Roman"/>
      <family val="1"/>
    </font>
    <font>
      <sz val="12"/>
      <name val="Arial"/>
      <family val="2"/>
    </font>
    <font>
      <sz val="4"/>
      <name val="Arial"/>
      <family val="2"/>
    </font>
    <font>
      <sz val="6"/>
      <name val="Arial"/>
      <family val="2"/>
    </font>
    <font>
      <b/>
      <sz val="8"/>
      <color theme="0"/>
      <name val="Arial"/>
      <family val="2"/>
    </font>
    <font>
      <sz val="20"/>
      <name val="Arial"/>
      <family val="2"/>
    </font>
    <font>
      <sz val="10"/>
      <color theme="1"/>
      <name val="Arial"/>
      <family val="2"/>
    </font>
    <font>
      <sz val="7"/>
      <name val="Arial"/>
      <family val="2"/>
    </font>
    <font>
      <b/>
      <sz val="10"/>
      <name val="Arial"/>
      <family val="2"/>
    </font>
    <font>
      <sz val="9"/>
      <color theme="1"/>
      <name val="Arial"/>
      <family val="2"/>
    </font>
    <font>
      <b/>
      <sz val="10"/>
      <color theme="0"/>
      <name val="Arial"/>
      <family val="2"/>
    </font>
    <font>
      <b/>
      <sz val="12"/>
      <name val="Arial"/>
      <family val="2"/>
    </font>
    <font>
      <b/>
      <sz val="11"/>
      <name val="Arial"/>
      <family val="2"/>
    </font>
    <font>
      <sz val="18"/>
      <name val="Arial"/>
      <family val="2"/>
    </font>
    <font>
      <b/>
      <sz val="18"/>
      <name val="Arial"/>
      <family val="2"/>
    </font>
    <font>
      <b/>
      <sz val="16"/>
      <name val="Arial"/>
      <family val="2"/>
    </font>
    <font>
      <sz val="11"/>
      <color theme="1"/>
      <name val="Arial"/>
      <family val="2"/>
    </font>
    <font>
      <b/>
      <sz val="10"/>
      <color indexed="9"/>
      <name val="Arial"/>
      <family val="2"/>
    </font>
    <font>
      <b/>
      <sz val="9"/>
      <name val="Arial"/>
      <family val="2"/>
    </font>
    <font>
      <sz val="9"/>
      <name val="Arial"/>
      <family val="2"/>
    </font>
    <font>
      <sz val="7"/>
      <color theme="0" tint="-0.499984740745262"/>
      <name val="Arial"/>
      <family val="2"/>
    </font>
    <font>
      <b/>
      <sz val="6"/>
      <name val="Arial"/>
      <family val="2"/>
    </font>
    <font>
      <b/>
      <sz val="4"/>
      <name val="Arial"/>
      <family val="2"/>
    </font>
    <font>
      <b/>
      <sz val="12"/>
      <color theme="0"/>
      <name val="Arial"/>
      <family val="2"/>
    </font>
    <font>
      <b/>
      <sz val="7"/>
      <color theme="0"/>
      <name val="Arial"/>
      <family val="2"/>
    </font>
    <font>
      <b/>
      <sz val="16"/>
      <color theme="1"/>
      <name val="Arial"/>
      <family val="2"/>
    </font>
    <font>
      <b/>
      <sz val="20"/>
      <name val="Arial"/>
      <family val="2"/>
    </font>
    <font>
      <sz val="14"/>
      <color theme="1"/>
      <name val="Arial"/>
      <family val="2"/>
    </font>
    <font>
      <sz val="12"/>
      <color theme="1"/>
      <name val="Arial"/>
      <family val="2"/>
    </font>
    <font>
      <sz val="13"/>
      <color theme="1"/>
      <name val="Arial"/>
      <family val="2"/>
    </font>
    <font>
      <sz val="14"/>
      <name val="Arial"/>
      <family val="2"/>
    </font>
    <font>
      <sz val="5"/>
      <color theme="0" tint="-0.499984740745262"/>
      <name val="Arial"/>
      <family val="2"/>
    </font>
    <font>
      <sz val="15"/>
      <name val="Arial"/>
      <family val="2"/>
    </font>
    <font>
      <sz val="12"/>
      <color theme="0"/>
      <name val="Arial"/>
      <family val="2"/>
    </font>
    <font>
      <b/>
      <sz val="14"/>
      <name val="Arial"/>
      <family val="2"/>
    </font>
    <font>
      <b/>
      <sz val="8"/>
      <color theme="0" tint="-0.14999847407452621"/>
      <name val="Arial"/>
      <family val="2"/>
    </font>
    <font>
      <b/>
      <sz val="8"/>
      <color theme="0" tint="-0.249977111117893"/>
      <name val="Arial"/>
      <family val="2"/>
    </font>
    <font>
      <sz val="10"/>
      <color theme="0"/>
      <name val="Arial"/>
      <family val="2"/>
    </font>
    <font>
      <sz val="13.5"/>
      <name val="Arial"/>
      <family val="2"/>
    </font>
    <font>
      <sz val="16"/>
      <color theme="1"/>
      <name val="Arial"/>
      <family val="2"/>
    </font>
    <font>
      <sz val="16"/>
      <name val="Arial"/>
      <family val="2"/>
    </font>
    <font>
      <sz val="18"/>
      <color theme="1"/>
      <name val="Arial"/>
      <family val="2"/>
    </font>
    <font>
      <sz val="20"/>
      <color theme="1"/>
      <name val="Arial"/>
      <family val="2"/>
    </font>
    <font>
      <b/>
      <sz val="7"/>
      <name val="Arial"/>
      <family val="2"/>
    </font>
    <font>
      <b/>
      <sz val="11"/>
      <color theme="1"/>
      <name val="Arial"/>
      <family val="2"/>
    </font>
    <font>
      <b/>
      <sz val="7"/>
      <name val="Times New Roman"/>
      <family val="1"/>
    </font>
    <font>
      <b/>
      <sz val="4"/>
      <name val="Times New Roman"/>
      <family val="1"/>
    </font>
    <font>
      <b/>
      <sz val="8"/>
      <color indexed="9"/>
      <name val="Arial"/>
      <family val="2"/>
    </font>
    <font>
      <sz val="12"/>
      <name val="Times New Roman"/>
      <family val="1"/>
    </font>
    <font>
      <b/>
      <sz val="9"/>
      <color theme="1"/>
      <name val="Arial"/>
      <family val="2"/>
    </font>
    <font>
      <b/>
      <sz val="12"/>
      <color indexed="9"/>
      <name val="Arial"/>
      <family val="2"/>
    </font>
    <font>
      <b/>
      <sz val="11"/>
      <color indexed="9"/>
      <name val="Arial"/>
      <family val="2"/>
    </font>
    <font>
      <b/>
      <sz val="9"/>
      <color indexed="9"/>
      <name val="Arial"/>
      <family val="2"/>
    </font>
    <font>
      <sz val="24"/>
      <name val="Arial"/>
      <family val="2"/>
    </font>
    <font>
      <sz val="7"/>
      <color theme="1"/>
      <name val="Arial"/>
      <family val="2"/>
    </font>
    <font>
      <sz val="22"/>
      <name val="Arial"/>
      <family val="2"/>
    </font>
    <font>
      <sz val="5"/>
      <name val="Arial"/>
      <family val="2"/>
    </font>
    <font>
      <b/>
      <sz val="5"/>
      <name val="Arial"/>
      <family val="2"/>
    </font>
    <font>
      <b/>
      <sz val="5"/>
      <color theme="0"/>
      <name val="Arial"/>
      <family val="2"/>
    </font>
    <font>
      <sz val="5"/>
      <color theme="1"/>
      <name val="Arial"/>
      <family val="2"/>
    </font>
    <font>
      <sz val="7"/>
      <color theme="0"/>
      <name val="Arial"/>
      <family val="2"/>
    </font>
    <font>
      <sz val="5"/>
      <color theme="0"/>
      <name val="Arial"/>
      <family val="2"/>
    </font>
    <font>
      <sz val="13.5"/>
      <color theme="1"/>
      <name val="Arial"/>
      <family val="2"/>
    </font>
    <font>
      <sz val="8.5"/>
      <color theme="1"/>
      <name val="Arial"/>
      <family val="2"/>
    </font>
    <font>
      <sz val="7.5"/>
      <color theme="1"/>
      <name val="Arial"/>
      <family val="2"/>
    </font>
    <font>
      <sz val="7.5"/>
      <name val="Arial"/>
      <family val="2"/>
    </font>
    <font>
      <b/>
      <sz val="11"/>
      <color theme="0"/>
      <name val="Arial"/>
      <family val="2"/>
    </font>
    <font>
      <sz val="10"/>
      <color theme="0" tint="-0.499984740745262"/>
      <name val="Arial"/>
      <family val="2"/>
    </font>
    <font>
      <sz val="10"/>
      <color theme="1" tint="0.499984740745262"/>
      <name val="Arial"/>
      <family val="2"/>
    </font>
    <font>
      <sz val="8"/>
      <color theme="0"/>
      <name val="Arial"/>
      <family val="2"/>
    </font>
    <font>
      <b/>
      <sz val="13.5"/>
      <name val="Arial"/>
      <family val="2"/>
    </font>
    <font>
      <sz val="22"/>
      <color theme="1"/>
      <name val="Arial"/>
      <family val="2"/>
    </font>
    <font>
      <sz val="10"/>
      <name val="Times New Roman"/>
      <family val="1"/>
    </font>
    <font>
      <b/>
      <sz val="10.5"/>
      <name val="Times New Roman"/>
      <family val="1"/>
    </font>
    <font>
      <sz val="26"/>
      <name val="Arial"/>
      <family val="2"/>
    </font>
  </fonts>
  <fills count="11">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249977111117893"/>
        <bgColor indexed="64"/>
      </patternFill>
    </fill>
    <fill>
      <gradientFill degree="45">
        <stop position="0">
          <color theme="1"/>
        </stop>
        <stop position="1">
          <color theme="0" tint="-0.34900967436750391"/>
        </stop>
      </gradientFill>
    </fill>
  </fills>
  <borders count="129">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auto="1"/>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right style="thin">
        <color indexed="64"/>
      </right>
      <top/>
      <bottom style="thin">
        <color theme="0"/>
      </bottom>
      <diagonal/>
    </border>
    <border>
      <left/>
      <right/>
      <top style="thin">
        <color theme="0"/>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right style="thin">
        <color indexed="64"/>
      </right>
      <top style="medium">
        <color indexed="64"/>
      </top>
      <bottom style="thin">
        <color indexed="64"/>
      </bottom>
      <diagonal/>
    </border>
    <border>
      <left/>
      <right/>
      <top/>
      <bottom style="thin">
        <color theme="0"/>
      </bottom>
      <diagonal/>
    </border>
    <border>
      <left style="thin">
        <color theme="0"/>
      </left>
      <right/>
      <top/>
      <bottom/>
      <diagonal/>
    </border>
    <border>
      <left style="thin">
        <color indexed="64"/>
      </left>
      <right/>
      <top/>
      <bottom style="thin">
        <color theme="0"/>
      </bottom>
      <diagonal/>
    </border>
    <border>
      <left style="thin">
        <color indexed="64"/>
      </left>
      <right/>
      <top style="thin">
        <color theme="0"/>
      </top>
      <bottom/>
      <diagonal/>
    </border>
    <border>
      <left style="medium">
        <color indexed="64"/>
      </left>
      <right style="thin">
        <color indexed="64"/>
      </right>
      <top style="medium">
        <color indexed="64"/>
      </top>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right style="medium">
        <color indexed="64"/>
      </right>
      <top style="thin">
        <color theme="0"/>
      </top>
      <bottom style="thin">
        <color indexed="64"/>
      </bottom>
      <diagonal/>
    </border>
    <border>
      <left/>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top style="dashed">
        <color indexed="64"/>
      </top>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theme="0"/>
      </right>
      <top style="thin">
        <color indexed="64"/>
      </top>
      <bottom/>
      <diagonal/>
    </border>
    <border>
      <left style="thin">
        <color theme="0"/>
      </left>
      <right/>
      <top style="thin">
        <color indexed="64"/>
      </top>
      <bottom/>
      <diagonal/>
    </border>
    <border>
      <left style="thin">
        <color theme="0"/>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theme="0"/>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theme="0"/>
      </top>
      <bottom style="thin">
        <color theme="0"/>
      </bottom>
      <diagonal/>
    </border>
    <border>
      <left/>
      <right style="thin">
        <color indexed="64"/>
      </right>
      <top style="medium">
        <color theme="0"/>
      </top>
      <bottom style="medium">
        <color indexed="64"/>
      </bottom>
      <diagonal/>
    </border>
    <border>
      <left/>
      <right style="thin">
        <color theme="0"/>
      </right>
      <top/>
      <bottom/>
      <diagonal/>
    </border>
    <border>
      <left style="thin">
        <color indexed="64"/>
      </left>
      <right style="thin">
        <color indexed="64"/>
      </right>
      <top style="thin">
        <color theme="0"/>
      </top>
      <bottom style="thin">
        <color indexed="64"/>
      </bottom>
      <diagonal/>
    </border>
    <border>
      <left/>
      <right style="thin">
        <color indexed="64"/>
      </right>
      <top style="medium">
        <color indexed="64"/>
      </top>
      <bottom/>
      <diagonal/>
    </border>
    <border>
      <left style="thin">
        <color theme="0"/>
      </left>
      <right/>
      <top/>
      <bottom style="thin">
        <color theme="0"/>
      </bottom>
      <diagonal/>
    </border>
    <border>
      <left style="thick">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medium">
        <color indexed="64"/>
      </top>
      <bottom style="thin">
        <color theme="0"/>
      </bottom>
      <diagonal/>
    </border>
    <border>
      <left/>
      <right style="medium">
        <color indexed="64"/>
      </right>
      <top style="thin">
        <color theme="0"/>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theme="0"/>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diagonal/>
    </border>
    <border diagonalUp="1">
      <left/>
      <right style="thin">
        <color indexed="64"/>
      </right>
      <top/>
      <bottom/>
      <diagonal style="thin">
        <color theme="0"/>
      </diagonal>
    </border>
    <border>
      <left style="thin">
        <color indexed="64"/>
      </left>
      <right style="thin">
        <color indexed="64"/>
      </right>
      <top/>
      <bottom style="thin">
        <color theme="0"/>
      </bottom>
      <diagonal/>
    </border>
    <border>
      <left style="thick">
        <color indexed="64"/>
      </left>
      <right style="thin">
        <color indexed="64"/>
      </right>
      <top style="thin">
        <color indexed="64"/>
      </top>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theme="0"/>
      </top>
      <bottom/>
      <diagonal/>
    </border>
    <border>
      <left/>
      <right style="thin">
        <color theme="0"/>
      </right>
      <top/>
      <bottom style="thin">
        <color indexed="64"/>
      </bottom>
      <diagonal/>
    </border>
    <border>
      <left/>
      <right/>
      <top style="medium">
        <color theme="1"/>
      </top>
      <bottom/>
      <diagonal/>
    </border>
    <border>
      <left/>
      <right style="thin">
        <color theme="0"/>
      </right>
      <top style="medium">
        <color theme="1"/>
      </top>
      <bottom/>
      <diagonal/>
    </border>
    <border>
      <left/>
      <right style="thick">
        <color indexed="64"/>
      </right>
      <top/>
      <bottom style="dashed">
        <color indexed="64"/>
      </bottom>
      <diagonal/>
    </border>
  </borders>
  <cellStyleXfs count="19">
    <xf numFmtId="0" fontId="0"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4" fillId="0" borderId="0"/>
    <xf numFmtId="43" fontId="6" fillId="0" borderId="0" applyFont="0" applyFill="0" applyBorder="0" applyAlignment="0" applyProtection="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cellStyleXfs>
  <cellXfs count="1269">
    <xf numFmtId="0" fontId="0" fillId="0" borderId="0" xfId="0"/>
    <xf numFmtId="0" fontId="9" fillId="0" borderId="0" xfId="2" applyFont="1" applyAlignment="1">
      <alignment readingOrder="2"/>
    </xf>
    <xf numFmtId="0" fontId="9" fillId="0" borderId="0" xfId="2" applyFont="1" applyFill="1" applyBorder="1" applyAlignment="1">
      <alignment vertical="center" wrapText="1" readingOrder="2"/>
    </xf>
    <xf numFmtId="0" fontId="9" fillId="0" borderId="0" xfId="2" applyFont="1" applyFill="1" applyBorder="1" applyAlignment="1">
      <alignment vertical="center" readingOrder="2"/>
    </xf>
    <xf numFmtId="0" fontId="9" fillId="0" borderId="4" xfId="2" applyFont="1" applyFill="1" applyBorder="1" applyAlignment="1">
      <alignment vertical="center" readingOrder="2"/>
    </xf>
    <xf numFmtId="0" fontId="6" fillId="0" borderId="0" xfId="0" applyNumberFormat="1" applyFont="1" applyFill="1" applyBorder="1" applyAlignment="1">
      <alignment horizontal="center" vertical="center" readingOrder="2"/>
    </xf>
    <xf numFmtId="49" fontId="6" fillId="0" borderId="0" xfId="0" applyNumberFormat="1" applyFont="1" applyFill="1" applyBorder="1" applyAlignment="1">
      <alignment horizontal="center" vertical="center" wrapText="1" readingOrder="2"/>
    </xf>
    <xf numFmtId="0" fontId="6" fillId="0" borderId="0" xfId="2" applyFont="1" applyFill="1" applyBorder="1" applyAlignment="1">
      <alignment vertical="center" wrapText="1" readingOrder="2"/>
    </xf>
    <xf numFmtId="0" fontId="6" fillId="0" borderId="1" xfId="2" applyFont="1" applyFill="1" applyBorder="1" applyAlignment="1">
      <alignment vertical="center" wrapText="1" readingOrder="2"/>
    </xf>
    <xf numFmtId="0" fontId="5" fillId="0" borderId="0" xfId="0" applyNumberFormat="1" applyFont="1" applyFill="1" applyBorder="1" applyAlignment="1">
      <alignment vertical="center" readingOrder="2"/>
    </xf>
    <xf numFmtId="0" fontId="14" fillId="0" borderId="1" xfId="7" applyFont="1" applyBorder="1" applyAlignment="1">
      <alignment vertical="center"/>
    </xf>
    <xf numFmtId="0" fontId="14" fillId="0" borderId="0" xfId="7" applyFont="1" applyFill="1" applyBorder="1" applyAlignment="1">
      <alignment vertical="center"/>
    </xf>
    <xf numFmtId="0" fontId="14" fillId="0" borderId="0" xfId="7" applyFont="1" applyFill="1" applyBorder="1" applyAlignment="1">
      <alignment horizontal="right" vertical="center"/>
    </xf>
    <xf numFmtId="0" fontId="14" fillId="0" borderId="0" xfId="7" applyFont="1" applyFill="1" applyBorder="1" applyAlignment="1">
      <alignment vertical="center" wrapText="1"/>
    </xf>
    <xf numFmtId="0" fontId="6" fillId="0" borderId="0" xfId="2" applyFont="1" applyFill="1" applyBorder="1" applyAlignment="1">
      <alignment vertical="center" readingOrder="2"/>
    </xf>
    <xf numFmtId="0" fontId="5" fillId="0" borderId="0" xfId="0" applyNumberFormat="1" applyFont="1" applyFill="1" applyBorder="1" applyAlignment="1">
      <alignment vertical="center" wrapText="1" readingOrder="2"/>
    </xf>
    <xf numFmtId="0" fontId="14" fillId="0" borderId="0" xfId="7" applyNumberFormat="1" applyFont="1" applyFill="1" applyBorder="1" applyAlignment="1">
      <alignment vertical="center"/>
    </xf>
    <xf numFmtId="2" fontId="18" fillId="0" borderId="0" xfId="0" applyNumberFormat="1" applyFont="1" applyFill="1" applyBorder="1" applyAlignment="1">
      <alignment vertical="center" readingOrder="2"/>
    </xf>
    <xf numFmtId="0" fontId="16" fillId="0" borderId="0" xfId="2" applyFont="1" applyFill="1" applyBorder="1" applyAlignment="1">
      <alignment vertical="center" readingOrder="2"/>
    </xf>
    <xf numFmtId="0" fontId="16" fillId="0" borderId="0" xfId="2" applyFont="1" applyFill="1" applyBorder="1" applyAlignment="1">
      <alignment vertical="center" wrapText="1" readingOrder="2"/>
    </xf>
    <xf numFmtId="0" fontId="14" fillId="0" borderId="0" xfId="7" applyFont="1" applyBorder="1" applyAlignment="1">
      <alignment vertical="center"/>
    </xf>
    <xf numFmtId="0" fontId="15" fillId="0" borderId="0" xfId="2" applyFont="1" applyBorder="1" applyAlignment="1">
      <alignment readingOrder="2"/>
    </xf>
    <xf numFmtId="0" fontId="6" fillId="0" borderId="0" xfId="1" applyFont="1" applyFill="1" applyBorder="1" applyAlignment="1">
      <alignment vertical="center" wrapText="1" readingOrder="2"/>
    </xf>
    <xf numFmtId="2" fontId="18" fillId="0" borderId="4" xfId="0" applyNumberFormat="1" applyFont="1" applyFill="1" applyBorder="1" applyAlignment="1">
      <alignment vertical="center" readingOrder="2"/>
    </xf>
    <xf numFmtId="0" fontId="16" fillId="0" borderId="4" xfId="2" applyFont="1" applyFill="1" applyBorder="1" applyAlignment="1">
      <alignment vertical="center" readingOrder="2"/>
    </xf>
    <xf numFmtId="2" fontId="12" fillId="0" borderId="0" xfId="2" applyNumberFormat="1" applyFont="1" applyFill="1" applyBorder="1" applyAlignment="1">
      <alignment vertical="center" readingOrder="2"/>
    </xf>
    <xf numFmtId="0" fontId="20" fillId="0" borderId="0" xfId="0" applyFont="1" applyFill="1" applyBorder="1" applyAlignment="1">
      <alignment vertical="center" wrapText="1" readingOrder="2"/>
    </xf>
    <xf numFmtId="2" fontId="28" fillId="0" borderId="0" xfId="0" applyNumberFormat="1" applyFont="1" applyFill="1" applyBorder="1" applyAlignment="1">
      <alignment vertical="center" readingOrder="2"/>
    </xf>
    <xf numFmtId="0" fontId="28" fillId="0" borderId="0" xfId="2" applyFont="1" applyFill="1" applyBorder="1" applyAlignment="1">
      <alignment vertical="center" wrapText="1" readingOrder="2"/>
    </xf>
    <xf numFmtId="0" fontId="15" fillId="0" borderId="0" xfId="0" applyNumberFormat="1" applyFont="1" applyFill="1" applyBorder="1" applyAlignment="1">
      <alignment vertical="center" readingOrder="2"/>
    </xf>
    <xf numFmtId="0" fontId="18" fillId="0" borderId="0" xfId="0" applyFont="1" applyFill="1" applyBorder="1" applyAlignment="1">
      <alignment vertical="center" wrapText="1" readingOrder="2"/>
    </xf>
    <xf numFmtId="0" fontId="28" fillId="0" borderId="0" xfId="2" applyFont="1" applyFill="1" applyBorder="1" applyAlignment="1">
      <alignment vertical="center" readingOrder="2"/>
    </xf>
    <xf numFmtId="2" fontId="28" fillId="0" borderId="0" xfId="2" applyNumberFormat="1" applyFont="1" applyFill="1" applyBorder="1" applyAlignment="1">
      <alignment vertical="center" readingOrder="2"/>
    </xf>
    <xf numFmtId="0" fontId="30" fillId="0" borderId="0" xfId="2" applyFont="1" applyFill="1" applyBorder="1" applyAlignment="1">
      <alignment vertical="center" readingOrder="2"/>
    </xf>
    <xf numFmtId="2" fontId="18" fillId="3" borderId="1" xfId="0" applyNumberFormat="1" applyFont="1" applyFill="1" applyBorder="1" applyAlignment="1">
      <alignment vertical="center" readingOrder="2"/>
    </xf>
    <xf numFmtId="0" fontId="19" fillId="0" borderId="0" xfId="2" applyFont="1" applyFill="1" applyBorder="1" applyAlignment="1">
      <alignment vertical="center" readingOrder="2"/>
    </xf>
    <xf numFmtId="0" fontId="19" fillId="0" borderId="0" xfId="2" applyFont="1" applyFill="1" applyBorder="1" applyAlignment="1">
      <alignment vertical="center" wrapText="1" readingOrder="2"/>
    </xf>
    <xf numFmtId="0" fontId="33" fillId="0" borderId="0" xfId="7" applyFont="1" applyFill="1" applyBorder="1" applyAlignment="1">
      <alignment vertical="center"/>
    </xf>
    <xf numFmtId="0" fontId="19" fillId="0" borderId="0" xfId="0" applyFont="1" applyFill="1" applyBorder="1" applyAlignment="1">
      <alignment vertical="center" wrapText="1" readingOrder="2"/>
    </xf>
    <xf numFmtId="0" fontId="34" fillId="0" borderId="0" xfId="2" applyFont="1" applyFill="1" applyBorder="1" applyAlignment="1">
      <alignment vertical="center" readingOrder="2"/>
    </xf>
    <xf numFmtId="0" fontId="35" fillId="0" borderId="0" xfId="7" applyFont="1" applyFill="1" applyBorder="1" applyAlignment="1">
      <alignment vertical="center"/>
    </xf>
    <xf numFmtId="0" fontId="29" fillId="0" borderId="0" xfId="2" applyFont="1" applyFill="1" applyBorder="1" applyAlignment="1">
      <alignment vertical="center" readingOrder="2"/>
    </xf>
    <xf numFmtId="2" fontId="18" fillId="0" borderId="1" xfId="0" applyNumberFormat="1" applyFont="1" applyFill="1" applyBorder="1" applyAlignment="1">
      <alignment vertical="center" readingOrder="2"/>
    </xf>
    <xf numFmtId="0" fontId="19" fillId="0" borderId="1" xfId="2" applyFont="1" applyFill="1" applyBorder="1" applyAlignment="1">
      <alignment vertical="center" readingOrder="2"/>
    </xf>
    <xf numFmtId="0" fontId="19" fillId="0" borderId="1" xfId="0" applyFont="1" applyFill="1" applyBorder="1" applyAlignment="1">
      <alignment vertical="center" wrapText="1" readingOrder="2"/>
    </xf>
    <xf numFmtId="0" fontId="16" fillId="0" borderId="0" xfId="0" applyFont="1" applyFill="1" applyBorder="1" applyAlignment="1">
      <alignment vertical="center" wrapText="1" readingOrder="2"/>
    </xf>
    <xf numFmtId="2" fontId="6" fillId="0" borderId="0" xfId="0" applyNumberFormat="1" applyFont="1" applyFill="1" applyBorder="1" applyAlignment="1">
      <alignment vertical="center" wrapText="1" readingOrder="2"/>
    </xf>
    <xf numFmtId="2" fontId="16" fillId="0" borderId="0" xfId="0" applyNumberFormat="1" applyFont="1" applyFill="1" applyBorder="1" applyAlignment="1">
      <alignment vertical="center" wrapText="1" readingOrder="2"/>
    </xf>
    <xf numFmtId="0" fontId="6" fillId="0" borderId="0" xfId="0" applyFont="1" applyFill="1" applyBorder="1" applyAlignment="1">
      <alignment horizontal="right" vertical="center" wrapText="1" readingOrder="2"/>
    </xf>
    <xf numFmtId="0" fontId="19" fillId="0" borderId="4" xfId="2" applyFont="1" applyFill="1" applyBorder="1" applyAlignment="1">
      <alignment vertical="center" readingOrder="2"/>
    </xf>
    <xf numFmtId="0" fontId="16" fillId="0" borderId="1" xfId="2" applyFont="1" applyFill="1" applyBorder="1" applyAlignment="1">
      <alignment vertical="center" readingOrder="2"/>
    </xf>
    <xf numFmtId="2" fontId="18" fillId="0" borderId="3" xfId="0" applyNumberFormat="1" applyFont="1" applyFill="1" applyBorder="1" applyAlignment="1">
      <alignment vertical="center" readingOrder="2"/>
    </xf>
    <xf numFmtId="0" fontId="19" fillId="0" borderId="8" xfId="2" applyFont="1" applyFill="1" applyBorder="1" applyAlignment="1">
      <alignment vertical="center" readingOrder="2"/>
    </xf>
    <xf numFmtId="0" fontId="16" fillId="0" borderId="1" xfId="2" applyFont="1" applyFill="1" applyBorder="1" applyAlignment="1">
      <alignment vertical="center" wrapText="1" readingOrder="2"/>
    </xf>
    <xf numFmtId="0" fontId="16" fillId="0" borderId="1" xfId="0" applyFont="1" applyFill="1" applyBorder="1" applyAlignment="1">
      <alignment vertical="center" wrapText="1" readingOrder="2"/>
    </xf>
    <xf numFmtId="0" fontId="16" fillId="0" borderId="4" xfId="0" applyFont="1" applyFill="1" applyBorder="1" applyAlignment="1">
      <alignment vertical="center" wrapText="1" readingOrder="2"/>
    </xf>
    <xf numFmtId="2" fontId="18" fillId="0" borderId="12" xfId="0" applyNumberFormat="1" applyFont="1" applyFill="1" applyBorder="1" applyAlignment="1">
      <alignment vertical="center" readingOrder="2"/>
    </xf>
    <xf numFmtId="0" fontId="16" fillId="0" borderId="12" xfId="2" applyFont="1" applyFill="1" applyBorder="1" applyAlignment="1">
      <alignment vertical="center" readingOrder="2"/>
    </xf>
    <xf numFmtId="0" fontId="19" fillId="0" borderId="2" xfId="2" applyFont="1" applyFill="1" applyBorder="1" applyAlignment="1">
      <alignment vertical="center" readingOrder="2"/>
    </xf>
    <xf numFmtId="0" fontId="14" fillId="0" borderId="0" xfId="7" applyFont="1" applyBorder="1" applyAlignment="1">
      <alignment vertical="center" wrapText="1"/>
    </xf>
    <xf numFmtId="2" fontId="18" fillId="0" borderId="2" xfId="0" applyNumberFormat="1" applyFont="1" applyFill="1" applyBorder="1" applyAlignment="1">
      <alignment vertical="center" readingOrder="2"/>
    </xf>
    <xf numFmtId="0" fontId="19" fillId="3" borderId="4" xfId="2" applyFont="1" applyFill="1" applyBorder="1" applyAlignment="1">
      <alignment vertical="center" readingOrder="2"/>
    </xf>
    <xf numFmtId="0" fontId="19" fillId="0" borderId="21" xfId="2" applyFont="1" applyFill="1" applyBorder="1" applyAlignment="1">
      <alignment vertical="center" wrapText="1" readingOrder="2"/>
    </xf>
    <xf numFmtId="0" fontId="27" fillId="0" borderId="2" xfId="0" applyFont="1" applyFill="1" applyBorder="1" applyAlignment="1">
      <alignment horizontal="right" vertical="center" readingOrder="2"/>
    </xf>
    <xf numFmtId="0" fontId="16" fillId="0" borderId="2" xfId="2" applyFont="1" applyFill="1" applyBorder="1" applyAlignment="1">
      <alignment vertical="center" readingOrder="2"/>
    </xf>
    <xf numFmtId="2" fontId="32" fillId="0" borderId="0" xfId="0" applyNumberFormat="1" applyFont="1" applyFill="1" applyBorder="1" applyAlignment="1">
      <alignment vertical="center" readingOrder="2"/>
    </xf>
    <xf numFmtId="0" fontId="26" fillId="0" borderId="0" xfId="0" applyFont="1" applyFill="1" applyBorder="1" applyAlignment="1">
      <alignment horizontal="right" vertical="center" readingOrder="2"/>
    </xf>
    <xf numFmtId="0" fontId="35" fillId="0" borderId="0" xfId="7" applyFont="1" applyBorder="1" applyAlignment="1">
      <alignment vertical="center"/>
    </xf>
    <xf numFmtId="0" fontId="14" fillId="0" borderId="6" xfId="7" applyNumberFormat="1" applyFont="1" applyBorder="1" applyAlignment="1">
      <alignment vertical="center"/>
    </xf>
    <xf numFmtId="0" fontId="27" fillId="0" borderId="0" xfId="0" applyFont="1" applyFill="1" applyBorder="1" applyAlignment="1">
      <alignment horizontal="right" vertical="center" readingOrder="2"/>
    </xf>
    <xf numFmtId="0" fontId="14" fillId="0" borderId="0" xfId="7" applyNumberFormat="1" applyFont="1" applyBorder="1" applyAlignment="1">
      <alignment vertical="center"/>
    </xf>
    <xf numFmtId="0" fontId="14" fillId="0" borderId="0" xfId="7" applyNumberFormat="1" applyFont="1" applyFill="1" applyBorder="1" applyAlignment="1">
      <alignment vertical="center" wrapText="1"/>
    </xf>
    <xf numFmtId="0" fontId="16" fillId="0" borderId="3" xfId="2" applyFont="1" applyFill="1" applyBorder="1" applyAlignment="1">
      <alignment vertical="center" readingOrder="2"/>
    </xf>
    <xf numFmtId="0" fontId="14" fillId="0" borderId="4" xfId="7" applyFont="1" applyBorder="1" applyAlignment="1">
      <alignment vertical="center" wrapText="1"/>
    </xf>
    <xf numFmtId="0" fontId="14" fillId="0" borderId="5" xfId="7" applyFont="1" applyBorder="1" applyAlignment="1">
      <alignment vertical="center"/>
    </xf>
    <xf numFmtId="0" fontId="14" fillId="0" borderId="2" xfId="7" applyFont="1" applyBorder="1" applyAlignment="1">
      <alignment vertical="center"/>
    </xf>
    <xf numFmtId="0" fontId="14" fillId="0" borderId="10" xfId="7" applyFont="1" applyBorder="1" applyAlignment="1">
      <alignment horizontal="right" vertical="center"/>
    </xf>
    <xf numFmtId="0" fontId="14" fillId="0" borderId="6" xfId="7" applyFont="1" applyBorder="1" applyAlignment="1">
      <alignment vertical="center"/>
    </xf>
    <xf numFmtId="0" fontId="14" fillId="0" borderId="0" xfId="7" applyNumberFormat="1" applyFont="1" applyBorder="1" applyAlignment="1">
      <alignment vertical="center" wrapText="1"/>
    </xf>
    <xf numFmtId="0" fontId="14" fillId="0" borderId="7" xfId="7" applyNumberFormat="1" applyFont="1" applyBorder="1" applyAlignment="1">
      <alignment vertical="center"/>
    </xf>
    <xf numFmtId="0" fontId="15" fillId="0" borderId="0" xfId="2" applyFont="1" applyBorder="1" applyAlignment="1">
      <alignment vertical="center" readingOrder="2"/>
    </xf>
    <xf numFmtId="0" fontId="9" fillId="0" borderId="0" xfId="2" applyFont="1" applyAlignment="1">
      <alignment vertical="center" readingOrder="2"/>
    </xf>
    <xf numFmtId="0" fontId="10" fillId="0" borderId="0" xfId="2" applyFont="1" applyAlignment="1">
      <alignment vertical="center" readingOrder="2"/>
    </xf>
    <xf numFmtId="0" fontId="14" fillId="0" borderId="0" xfId="7" applyNumberFormat="1" applyFont="1" applyFill="1" applyBorder="1" applyAlignment="1">
      <alignment horizontal="right" vertical="center"/>
    </xf>
    <xf numFmtId="0" fontId="24" fillId="0" borderId="0" xfId="7" applyFont="1" applyFill="1" applyBorder="1" applyAlignment="1">
      <alignment horizontal="right" vertical="center"/>
    </xf>
    <xf numFmtId="0" fontId="24" fillId="0" borderId="0" xfId="7" applyNumberFormat="1" applyFont="1" applyFill="1" applyBorder="1" applyAlignment="1">
      <alignment horizontal="right" vertical="center"/>
    </xf>
    <xf numFmtId="0" fontId="11" fillId="0" borderId="0" xfId="2" applyFont="1" applyFill="1" applyBorder="1" applyAlignment="1">
      <alignment vertical="center" readingOrder="2"/>
    </xf>
    <xf numFmtId="0" fontId="11" fillId="0" borderId="0" xfId="2" applyFont="1" applyAlignment="1">
      <alignment vertical="center" readingOrder="2"/>
    </xf>
    <xf numFmtId="0" fontId="14" fillId="0" borderId="1" xfId="7" applyNumberFormat="1" applyFont="1" applyBorder="1" applyAlignment="1">
      <alignment vertical="center"/>
    </xf>
    <xf numFmtId="0" fontId="14" fillId="0" borderId="12" xfId="7" applyFont="1" applyBorder="1" applyAlignment="1">
      <alignment vertical="center"/>
    </xf>
    <xf numFmtId="0" fontId="9" fillId="0" borderId="2" xfId="2" applyFont="1" applyBorder="1" applyAlignment="1">
      <alignment vertical="center" readingOrder="2"/>
    </xf>
    <xf numFmtId="0" fontId="14" fillId="0" borderId="6" xfId="7" applyNumberFormat="1" applyFont="1" applyBorder="1" applyAlignment="1">
      <alignment horizontal="right" vertical="center"/>
    </xf>
    <xf numFmtId="0" fontId="9" fillId="0" borderId="0" xfId="2" applyFont="1" applyBorder="1" applyAlignment="1">
      <alignment vertical="center" readingOrder="2"/>
    </xf>
    <xf numFmtId="0" fontId="24" fillId="0" borderId="5" xfId="7" applyFont="1" applyBorder="1" applyAlignment="1">
      <alignment horizontal="right" vertical="center"/>
    </xf>
    <xf numFmtId="0" fontId="24" fillId="0" borderId="2" xfId="7" applyNumberFormat="1" applyFont="1" applyBorder="1" applyAlignment="1">
      <alignment horizontal="right" vertical="center"/>
    </xf>
    <xf numFmtId="0" fontId="15" fillId="0" borderId="0" xfId="2" applyFont="1" applyFill="1" applyBorder="1" applyAlignment="1">
      <alignment vertical="center" readingOrder="2"/>
    </xf>
    <xf numFmtId="0" fontId="6" fillId="0" borderId="0" xfId="2" applyFont="1" applyBorder="1" applyAlignment="1">
      <alignment vertical="center" readingOrder="2"/>
    </xf>
    <xf numFmtId="0" fontId="24" fillId="0" borderId="7" xfId="7" applyFont="1" applyBorder="1" applyAlignment="1">
      <alignment horizontal="right" vertical="center"/>
    </xf>
    <xf numFmtId="0" fontId="24" fillId="0" borderId="1" xfId="7" applyNumberFormat="1" applyFont="1" applyBorder="1" applyAlignment="1">
      <alignment horizontal="right" vertical="center"/>
    </xf>
    <xf numFmtId="0" fontId="9" fillId="0" borderId="1" xfId="2" applyFont="1" applyBorder="1" applyAlignment="1">
      <alignment vertical="center" readingOrder="2"/>
    </xf>
    <xf numFmtId="0" fontId="14" fillId="0" borderId="1" xfId="7" applyNumberFormat="1" applyFont="1" applyBorder="1" applyAlignment="1">
      <alignment horizontal="right" vertical="center"/>
    </xf>
    <xf numFmtId="0" fontId="6" fillId="0" borderId="1" xfId="2" applyFont="1" applyBorder="1" applyAlignment="1">
      <alignment vertical="center" readingOrder="2"/>
    </xf>
    <xf numFmtId="0" fontId="9" fillId="0" borderId="4" xfId="2" applyFont="1" applyBorder="1" applyAlignment="1">
      <alignment vertical="center" readingOrder="2"/>
    </xf>
    <xf numFmtId="0" fontId="11" fillId="0" borderId="0" xfId="2" applyFont="1" applyBorder="1" applyAlignment="1">
      <alignment vertical="center" readingOrder="2"/>
    </xf>
    <xf numFmtId="0" fontId="14" fillId="0" borderId="2" xfId="7" applyNumberFormat="1" applyFont="1" applyFill="1" applyBorder="1" applyAlignment="1">
      <alignment vertical="center"/>
    </xf>
    <xf numFmtId="0" fontId="14" fillId="0" borderId="0" xfId="7" applyNumberFormat="1" applyFont="1" applyBorder="1" applyAlignment="1">
      <alignment horizontal="right" vertical="center"/>
    </xf>
    <xf numFmtId="0" fontId="9" fillId="0" borderId="3" xfId="2" applyFont="1" applyBorder="1" applyAlignment="1">
      <alignment vertical="center" readingOrder="2"/>
    </xf>
    <xf numFmtId="0" fontId="14" fillId="0" borderId="12" xfId="7" applyFont="1" applyBorder="1" applyAlignment="1">
      <alignment horizontal="right" vertical="center"/>
    </xf>
    <xf numFmtId="0" fontId="9" fillId="0" borderId="2" xfId="2" applyFont="1" applyFill="1" applyBorder="1" applyAlignment="1">
      <alignment vertical="center" readingOrder="2"/>
    </xf>
    <xf numFmtId="0" fontId="6" fillId="0" borderId="4" xfId="2" applyFont="1" applyBorder="1" applyAlignment="1">
      <alignment vertical="center" readingOrder="2"/>
    </xf>
    <xf numFmtId="0" fontId="24" fillId="0" borderId="0" xfId="7" applyNumberFormat="1" applyFont="1" applyBorder="1" applyAlignment="1">
      <alignment horizontal="right" vertical="center"/>
    </xf>
    <xf numFmtId="0" fontId="6" fillId="0" borderId="0" xfId="0" applyFont="1" applyFill="1" applyBorder="1" applyAlignment="1">
      <alignment vertical="center"/>
    </xf>
    <xf numFmtId="0" fontId="37" fillId="0" borderId="0" xfId="7" applyFont="1" applyFill="1" applyBorder="1" applyAlignment="1">
      <alignment vertical="center"/>
    </xf>
    <xf numFmtId="2" fontId="18" fillId="0" borderId="0" xfId="2" applyNumberFormat="1" applyFont="1" applyFill="1" applyBorder="1" applyAlignment="1">
      <alignment vertical="center" wrapText="1" readingOrder="2"/>
    </xf>
    <xf numFmtId="0" fontId="9" fillId="0" borderId="1" xfId="2" applyFont="1" applyFill="1" applyBorder="1" applyAlignment="1">
      <alignment vertical="center" readingOrder="2"/>
    </xf>
    <xf numFmtId="2" fontId="16" fillId="0" borderId="0" xfId="0" applyNumberFormat="1" applyFont="1" applyFill="1" applyBorder="1" applyAlignment="1">
      <alignment vertical="center" readingOrder="2"/>
    </xf>
    <xf numFmtId="0" fontId="14" fillId="0" borderId="7" xfId="7" applyFont="1" applyBorder="1" applyAlignment="1">
      <alignment vertical="center"/>
    </xf>
    <xf numFmtId="0" fontId="14" fillId="0" borderId="1" xfId="7" applyNumberFormat="1" applyFont="1" applyFill="1" applyBorder="1" applyAlignment="1">
      <alignment vertical="center"/>
    </xf>
    <xf numFmtId="0" fontId="14" fillId="0" borderId="6" xfId="7" applyFont="1" applyFill="1" applyBorder="1" applyAlignment="1">
      <alignment vertical="center"/>
    </xf>
    <xf numFmtId="0" fontId="30" fillId="0" borderId="21" xfId="2" applyFont="1" applyFill="1" applyBorder="1" applyAlignment="1">
      <alignment vertical="center" readingOrder="2"/>
    </xf>
    <xf numFmtId="0" fontId="22" fillId="0" borderId="0" xfId="2" applyFont="1" applyFill="1" applyBorder="1" applyAlignment="1">
      <alignment vertical="center" readingOrder="2"/>
    </xf>
    <xf numFmtId="0" fontId="35" fillId="0" borderId="0" xfId="7" applyFont="1" applyFill="1" applyBorder="1" applyAlignment="1">
      <alignment vertical="center" wrapText="1"/>
    </xf>
    <xf numFmtId="2" fontId="34" fillId="0" borderId="0" xfId="0" applyNumberFormat="1" applyFont="1" applyFill="1" applyBorder="1" applyAlignment="1">
      <alignment vertical="center" readingOrder="2"/>
    </xf>
    <xf numFmtId="0" fontId="40" fillId="0" borderId="0" xfId="2" applyFont="1" applyFill="1" applyBorder="1" applyAlignment="1">
      <alignment vertical="center" readingOrder="2"/>
    </xf>
    <xf numFmtId="0" fontId="14" fillId="0" borderId="1" xfId="7" applyNumberFormat="1" applyFont="1" applyFill="1" applyBorder="1" applyAlignment="1">
      <alignment vertical="center" wrapText="1"/>
    </xf>
    <xf numFmtId="0" fontId="5" fillId="0" borderId="0" xfId="0" applyNumberFormat="1" applyFont="1" applyFill="1" applyBorder="1" applyAlignment="1">
      <alignment horizontal="center" vertical="center" readingOrder="2"/>
    </xf>
    <xf numFmtId="0" fontId="20" fillId="0" borderId="1" xfId="0" applyFont="1" applyFill="1" applyBorder="1" applyAlignment="1">
      <alignment vertical="center" wrapText="1" readingOrder="2"/>
    </xf>
    <xf numFmtId="0" fontId="11" fillId="0" borderId="1" xfId="2" applyFont="1" applyBorder="1" applyAlignment="1">
      <alignment vertical="center" readingOrder="2"/>
    </xf>
    <xf numFmtId="0" fontId="35" fillId="0" borderId="12" xfId="7" applyFont="1" applyBorder="1" applyAlignment="1">
      <alignment vertical="center"/>
    </xf>
    <xf numFmtId="0" fontId="16" fillId="0" borderId="8" xfId="2" applyFont="1" applyFill="1" applyBorder="1" applyAlignment="1">
      <alignment vertical="center" readingOrder="2"/>
    </xf>
    <xf numFmtId="0" fontId="9" fillId="0" borderId="0" xfId="2" applyFont="1" applyFill="1" applyAlignment="1">
      <alignment vertical="center" readingOrder="2"/>
    </xf>
    <xf numFmtId="0" fontId="34" fillId="0" borderId="0" xfId="2" applyFont="1" applyFill="1" applyBorder="1" applyAlignment="1">
      <alignment horizontal="center" vertical="center" readingOrder="2"/>
    </xf>
    <xf numFmtId="0" fontId="33" fillId="0" borderId="0" xfId="7" applyFont="1" applyFill="1" applyBorder="1" applyAlignment="1">
      <alignment horizontal="center" vertical="center"/>
    </xf>
    <xf numFmtId="2" fontId="12" fillId="0" borderId="0" xfId="2" applyNumberFormat="1" applyFont="1" applyFill="1" applyBorder="1" applyAlignment="1">
      <alignment horizontal="center" vertical="center" readingOrder="2"/>
    </xf>
    <xf numFmtId="0" fontId="16" fillId="0" borderId="0" xfId="0" applyFont="1" applyFill="1" applyBorder="1" applyAlignment="1">
      <alignment horizontal="center" vertical="center" wrapText="1" readingOrder="2"/>
    </xf>
    <xf numFmtId="0" fontId="14" fillId="0" borderId="1" xfId="7" applyNumberFormat="1" applyFont="1" applyFill="1" applyBorder="1" applyAlignment="1">
      <alignment horizontal="right" vertical="center"/>
    </xf>
    <xf numFmtId="0" fontId="15" fillId="4" borderId="0" xfId="0" applyNumberFormat="1" applyFont="1" applyFill="1" applyBorder="1" applyAlignment="1">
      <alignment vertical="center" readingOrder="2"/>
    </xf>
    <xf numFmtId="0" fontId="38" fillId="0" borderId="0" xfId="7" applyFont="1" applyFill="1" applyBorder="1" applyAlignment="1">
      <alignment vertical="center" wrapText="1"/>
    </xf>
    <xf numFmtId="0" fontId="19" fillId="0" borderId="0" xfId="7" applyFont="1" applyFill="1" applyBorder="1" applyAlignment="1">
      <alignment vertical="center" readingOrder="2"/>
    </xf>
    <xf numFmtId="0" fontId="14" fillId="0" borderId="4" xfId="7" applyNumberFormat="1" applyFont="1" applyBorder="1" applyAlignment="1">
      <alignment vertical="center"/>
    </xf>
    <xf numFmtId="0" fontId="6" fillId="0" borderId="1" xfId="2" applyFont="1" applyFill="1" applyBorder="1" applyAlignment="1">
      <alignment vertical="center" readingOrder="2"/>
    </xf>
    <xf numFmtId="0" fontId="19" fillId="0" borderId="12" xfId="2" applyFont="1" applyFill="1" applyBorder="1" applyAlignment="1">
      <alignment vertical="center" readingOrder="2"/>
    </xf>
    <xf numFmtId="0" fontId="5" fillId="0" borderId="1" xfId="0" applyNumberFormat="1" applyFont="1" applyFill="1" applyBorder="1" applyAlignment="1">
      <alignment vertical="center" wrapText="1" readingOrder="2"/>
    </xf>
    <xf numFmtId="0" fontId="5" fillId="0" borderId="1" xfId="0" applyNumberFormat="1" applyFont="1" applyFill="1" applyBorder="1" applyAlignment="1">
      <alignment vertical="center" readingOrder="2"/>
    </xf>
    <xf numFmtId="0" fontId="5" fillId="0" borderId="1" xfId="0" applyNumberFormat="1" applyFont="1" applyFill="1" applyBorder="1" applyAlignment="1">
      <alignment horizontal="center" vertical="center" readingOrder="2"/>
    </xf>
    <xf numFmtId="0" fontId="14" fillId="0" borderId="1" xfId="7" applyFont="1" applyFill="1" applyBorder="1" applyAlignment="1">
      <alignment horizontal="right" vertical="center"/>
    </xf>
    <xf numFmtId="0" fontId="14" fillId="0" borderId="6" xfId="7" applyNumberFormat="1" applyFont="1" applyFill="1" applyBorder="1" applyAlignment="1">
      <alignment vertical="center"/>
    </xf>
    <xf numFmtId="0" fontId="14" fillId="0" borderId="2" xfId="7" applyFont="1" applyBorder="1" applyAlignment="1">
      <alignment horizontal="right" vertical="center"/>
    </xf>
    <xf numFmtId="0" fontId="14" fillId="0" borderId="1" xfId="7" applyFont="1" applyBorder="1" applyAlignment="1">
      <alignment horizontal="right" vertical="center"/>
    </xf>
    <xf numFmtId="0" fontId="26" fillId="0" borderId="1" xfId="0" applyFont="1" applyFill="1" applyBorder="1" applyAlignment="1">
      <alignment horizontal="right" vertical="center" readingOrder="2"/>
    </xf>
    <xf numFmtId="0" fontId="15" fillId="0" borderId="2" xfId="0" applyNumberFormat="1" applyFont="1" applyFill="1" applyBorder="1" applyAlignment="1">
      <alignment horizontal="center" vertical="center" readingOrder="2"/>
    </xf>
    <xf numFmtId="0" fontId="15" fillId="0" borderId="4" xfId="0" applyNumberFormat="1" applyFont="1" applyFill="1" applyBorder="1" applyAlignment="1">
      <alignment horizontal="center" vertical="center" readingOrder="2"/>
    </xf>
    <xf numFmtId="0" fontId="15" fillId="0" borderId="8" xfId="0" applyNumberFormat="1" applyFont="1" applyFill="1" applyBorder="1" applyAlignment="1">
      <alignment horizontal="center" vertical="center" readingOrder="2"/>
    </xf>
    <xf numFmtId="0" fontId="11" fillId="0" borderId="12" xfId="2" applyFont="1" applyBorder="1" applyAlignment="1">
      <alignment vertical="center" readingOrder="2"/>
    </xf>
    <xf numFmtId="2" fontId="45" fillId="0" borderId="0" xfId="2" applyNumberFormat="1" applyFont="1" applyFill="1" applyBorder="1" applyAlignment="1">
      <alignment vertical="center" wrapText="1" readingOrder="2"/>
    </xf>
    <xf numFmtId="0" fontId="9" fillId="0" borderId="12" xfId="2" applyFont="1" applyFill="1" applyBorder="1" applyAlignment="1">
      <alignment vertical="center" readingOrder="2"/>
    </xf>
    <xf numFmtId="0" fontId="10" fillId="0" borderId="0" xfId="2" applyFont="1" applyFill="1" applyBorder="1" applyAlignment="1">
      <alignment vertical="center" readingOrder="2"/>
    </xf>
    <xf numFmtId="0" fontId="10" fillId="0" borderId="0" xfId="2" applyFont="1" applyBorder="1" applyAlignment="1">
      <alignment vertical="center" readingOrder="2"/>
    </xf>
    <xf numFmtId="0" fontId="15" fillId="0" borderId="4" xfId="2" applyFont="1" applyBorder="1" applyAlignment="1">
      <alignment vertical="center" readingOrder="2"/>
    </xf>
    <xf numFmtId="0" fontId="14" fillId="0" borderId="2" xfId="7" applyFont="1" applyFill="1" applyBorder="1" applyAlignment="1">
      <alignment vertical="center"/>
    </xf>
    <xf numFmtId="0" fontId="15" fillId="0" borderId="2" xfId="0" applyNumberFormat="1" applyFont="1" applyFill="1" applyBorder="1" applyAlignment="1">
      <alignment vertical="center" readingOrder="2"/>
    </xf>
    <xf numFmtId="0" fontId="28" fillId="0" borderId="0" xfId="2" applyFont="1" applyFill="1" applyBorder="1" applyAlignment="1">
      <alignment horizontal="center" vertical="center" readingOrder="2"/>
    </xf>
    <xf numFmtId="0" fontId="15" fillId="0" borderId="0" xfId="0" applyNumberFormat="1" applyFont="1" applyFill="1" applyBorder="1" applyAlignment="1">
      <alignment horizontal="center" vertical="center" readingOrder="2"/>
    </xf>
    <xf numFmtId="0" fontId="9" fillId="0" borderId="12" xfId="2" applyFont="1" applyBorder="1" applyAlignment="1">
      <alignment vertical="center" readingOrder="2"/>
    </xf>
    <xf numFmtId="2" fontId="6" fillId="0" borderId="2" xfId="0" applyNumberFormat="1" applyFont="1" applyFill="1" applyBorder="1" applyAlignment="1">
      <alignment vertical="center" readingOrder="2"/>
    </xf>
    <xf numFmtId="0" fontId="16" fillId="0" borderId="2" xfId="0" applyFont="1" applyFill="1" applyBorder="1" applyAlignment="1">
      <alignment vertical="center" readingOrder="2"/>
    </xf>
    <xf numFmtId="0" fontId="16" fillId="0" borderId="0" xfId="0" applyFont="1" applyFill="1" applyBorder="1" applyAlignment="1">
      <alignment vertical="center" readingOrder="2"/>
    </xf>
    <xf numFmtId="0" fontId="14" fillId="0" borderId="7" xfId="7" applyFont="1" applyFill="1" applyBorder="1" applyAlignment="1">
      <alignment horizontal="right" vertical="center"/>
    </xf>
    <xf numFmtId="0" fontId="16" fillId="0" borderId="1" xfId="0" applyFont="1" applyFill="1" applyBorder="1" applyAlignment="1">
      <alignment vertical="center" readingOrder="2"/>
    </xf>
    <xf numFmtId="2" fontId="18" fillId="0" borderId="2" xfId="2" applyNumberFormat="1" applyFont="1" applyFill="1" applyBorder="1" applyAlignment="1">
      <alignment vertical="center" wrapText="1" readingOrder="2"/>
    </xf>
    <xf numFmtId="2" fontId="18" fillId="0" borderId="1" xfId="2" applyNumberFormat="1" applyFont="1" applyFill="1" applyBorder="1" applyAlignment="1">
      <alignment vertical="center" wrapText="1" readingOrder="2"/>
    </xf>
    <xf numFmtId="0" fontId="15" fillId="0" borderId="1" xfId="0" applyNumberFormat="1" applyFont="1" applyFill="1" applyBorder="1" applyAlignment="1">
      <alignment horizontal="center" vertical="center" readingOrder="2"/>
    </xf>
    <xf numFmtId="0" fontId="14" fillId="0" borderId="5" xfId="7" applyFont="1" applyBorder="1" applyAlignment="1">
      <alignment horizontal="right" vertical="center"/>
    </xf>
    <xf numFmtId="0" fontId="13" fillId="0" borderId="0" xfId="2" applyFont="1" applyFill="1" applyBorder="1" applyAlignment="1">
      <alignment vertical="center" readingOrder="2"/>
    </xf>
    <xf numFmtId="0" fontId="47" fillId="0" borderId="0" xfId="7" applyFont="1" applyFill="1" applyBorder="1" applyAlignment="1">
      <alignment vertical="center"/>
    </xf>
    <xf numFmtId="0" fontId="14" fillId="0" borderId="0" xfId="7" applyFont="1" applyFill="1" applyBorder="1" applyAlignment="1">
      <alignment horizontal="right" vertical="center" readingOrder="2"/>
    </xf>
    <xf numFmtId="0" fontId="46" fillId="0" borderId="0" xfId="2" applyFont="1" applyFill="1" applyBorder="1" applyAlignment="1">
      <alignment vertical="center" readingOrder="2"/>
    </xf>
    <xf numFmtId="0" fontId="36" fillId="0" borderId="0" xfId="7" applyFont="1" applyFill="1" applyBorder="1" applyAlignment="1">
      <alignment vertical="center" readingOrder="2"/>
    </xf>
    <xf numFmtId="0" fontId="15" fillId="0" borderId="4" xfId="0" applyNumberFormat="1" applyFont="1" applyFill="1" applyBorder="1" applyAlignment="1">
      <alignment vertical="center" readingOrder="2"/>
    </xf>
    <xf numFmtId="0" fontId="53" fillId="3" borderId="0" xfId="2" applyFont="1" applyFill="1" applyBorder="1" applyAlignment="1">
      <alignment vertical="center" readingOrder="2"/>
    </xf>
    <xf numFmtId="0" fontId="15" fillId="3" borderId="0" xfId="2" applyFont="1" applyFill="1" applyBorder="1" applyAlignment="1">
      <alignment vertical="center" readingOrder="2"/>
    </xf>
    <xf numFmtId="0" fontId="54" fillId="0" borderId="0" xfId="2" applyFont="1" applyFill="1" applyBorder="1" applyAlignment="1">
      <alignment vertical="center" readingOrder="2"/>
    </xf>
    <xf numFmtId="0" fontId="8" fillId="0" borderId="0" xfId="2" applyFont="1" applyFill="1" applyBorder="1" applyAlignment="1">
      <alignment vertical="center" readingOrder="2"/>
    </xf>
    <xf numFmtId="0" fontId="5" fillId="0" borderId="0" xfId="1" applyNumberFormat="1" applyFont="1" applyFill="1" applyBorder="1" applyAlignment="1">
      <alignment horizontal="center" vertical="center" readingOrder="2"/>
    </xf>
    <xf numFmtId="2" fontId="25" fillId="0" borderId="0" xfId="1" applyNumberFormat="1" applyFont="1" applyFill="1" applyBorder="1" applyAlignment="1">
      <alignment vertical="center" readingOrder="2"/>
    </xf>
    <xf numFmtId="2" fontId="58" fillId="0" borderId="0" xfId="2" applyNumberFormat="1" applyFont="1" applyFill="1" applyBorder="1" applyAlignment="1">
      <alignment vertical="center" readingOrder="2"/>
    </xf>
    <xf numFmtId="2" fontId="51" fillId="3" borderId="0" xfId="1" applyNumberFormat="1" applyFont="1" applyFill="1" applyBorder="1" applyAlignment="1">
      <alignment vertical="center" readingOrder="2"/>
    </xf>
    <xf numFmtId="0" fontId="59" fillId="0" borderId="0" xfId="1" applyFont="1" applyFill="1" applyBorder="1" applyAlignment="1">
      <alignment vertical="center" wrapText="1" readingOrder="2"/>
    </xf>
    <xf numFmtId="0" fontId="6" fillId="0" borderId="0" xfId="2" applyFont="1" applyFill="1" applyBorder="1" applyAlignment="1">
      <alignment horizontal="right" vertical="center" readingOrder="2"/>
    </xf>
    <xf numFmtId="2" fontId="60" fillId="0" borderId="0" xfId="1" applyNumberFormat="1" applyFont="1" applyFill="1" applyBorder="1" applyAlignment="1">
      <alignment vertical="center" readingOrder="2"/>
    </xf>
    <xf numFmtId="0" fontId="22" fillId="0" borderId="0" xfId="2" applyFont="1" applyFill="1" applyBorder="1" applyAlignment="1">
      <alignment horizontal="center" vertical="center" readingOrder="2"/>
    </xf>
    <xf numFmtId="0" fontId="14" fillId="0" borderId="7" xfId="7" applyFont="1" applyBorder="1" applyAlignment="1">
      <alignment horizontal="right" vertical="center"/>
    </xf>
    <xf numFmtId="0" fontId="15" fillId="4" borderId="6" xfId="0" applyNumberFormat="1" applyFont="1" applyFill="1" applyBorder="1" applyAlignment="1">
      <alignment vertical="center" readingOrder="2"/>
    </xf>
    <xf numFmtId="0" fontId="15" fillId="4" borderId="4" xfId="0" applyNumberFormat="1" applyFont="1" applyFill="1" applyBorder="1" applyAlignment="1">
      <alignment vertical="center" readingOrder="2"/>
    </xf>
    <xf numFmtId="0" fontId="15" fillId="4" borderId="7" xfId="0" applyNumberFormat="1" applyFont="1" applyFill="1" applyBorder="1" applyAlignment="1">
      <alignment vertical="center" readingOrder="2"/>
    </xf>
    <xf numFmtId="0" fontId="15" fillId="4" borderId="1" xfId="0" applyNumberFormat="1" applyFont="1" applyFill="1" applyBorder="1" applyAlignment="1">
      <alignment vertical="center" readingOrder="2"/>
    </xf>
    <xf numFmtId="0" fontId="15" fillId="4" borderId="8" xfId="0" applyNumberFormat="1" applyFont="1" applyFill="1" applyBorder="1" applyAlignment="1">
      <alignment vertical="center" readingOrder="2"/>
    </xf>
    <xf numFmtId="0" fontId="0" fillId="0" borderId="0" xfId="0" applyFill="1" applyBorder="1" applyAlignment="1"/>
    <xf numFmtId="0" fontId="9" fillId="3" borderId="10" xfId="2" applyFont="1" applyFill="1" applyBorder="1" applyAlignment="1">
      <alignment vertical="center" readingOrder="2"/>
    </xf>
    <xf numFmtId="0" fontId="24" fillId="0" borderId="12" xfId="7" applyNumberFormat="1" applyFont="1" applyBorder="1" applyAlignment="1">
      <alignment horizontal="right" vertical="center"/>
    </xf>
    <xf numFmtId="0" fontId="19" fillId="0" borderId="12" xfId="0" applyFont="1" applyFill="1" applyBorder="1" applyAlignment="1">
      <alignment vertical="center" wrapText="1" readingOrder="2"/>
    </xf>
    <xf numFmtId="0" fontId="19" fillId="0" borderId="11" xfId="2" applyFont="1" applyFill="1" applyBorder="1" applyAlignment="1">
      <alignment vertical="center" readingOrder="2"/>
    </xf>
    <xf numFmtId="0" fontId="10" fillId="0" borderId="2" xfId="2" applyFont="1" applyBorder="1" applyAlignment="1">
      <alignment vertical="center" readingOrder="2"/>
    </xf>
    <xf numFmtId="0" fontId="14" fillId="0" borderId="0" xfId="7" applyFont="1" applyBorder="1" applyAlignment="1">
      <alignment horizontal="right" vertical="center"/>
    </xf>
    <xf numFmtId="0" fontId="34" fillId="0" borderId="1" xfId="2" applyFont="1" applyFill="1" applyBorder="1" applyAlignment="1">
      <alignment vertical="center" readingOrder="2"/>
    </xf>
    <xf numFmtId="0" fontId="35" fillId="0" borderId="1" xfId="7" applyFont="1" applyFill="1" applyBorder="1" applyAlignment="1">
      <alignment vertical="center"/>
    </xf>
    <xf numFmtId="0" fontId="19" fillId="0" borderId="0" xfId="2" applyFont="1" applyFill="1" applyBorder="1" applyAlignment="1">
      <alignment horizontal="center" vertical="center" readingOrder="2"/>
    </xf>
    <xf numFmtId="0" fontId="6" fillId="0" borderId="0" xfId="2" applyFont="1" applyFill="1" applyBorder="1" applyAlignment="1">
      <alignment horizontal="center" vertical="center" wrapText="1" readingOrder="2"/>
    </xf>
    <xf numFmtId="0" fontId="19" fillId="3" borderId="8" xfId="2" applyFont="1" applyFill="1" applyBorder="1" applyAlignment="1">
      <alignment vertical="center" readingOrder="2"/>
    </xf>
    <xf numFmtId="0" fontId="14" fillId="0" borderId="6" xfId="7" applyFont="1" applyBorder="1" applyAlignment="1">
      <alignment horizontal="right" vertical="center"/>
    </xf>
    <xf numFmtId="2" fontId="18" fillId="0" borderId="21" xfId="0" applyNumberFormat="1" applyFont="1" applyFill="1" applyBorder="1" applyAlignment="1">
      <alignment vertical="center" readingOrder="2"/>
    </xf>
    <xf numFmtId="0" fontId="9" fillId="3" borderId="12" xfId="2" applyFont="1" applyFill="1" applyBorder="1" applyAlignment="1">
      <alignment vertical="center" readingOrder="2"/>
    </xf>
    <xf numFmtId="0" fontId="20" fillId="6" borderId="0" xfId="2" applyFont="1" applyFill="1" applyBorder="1" applyAlignment="1">
      <alignment vertical="center" wrapText="1" readingOrder="2"/>
    </xf>
    <xf numFmtId="2" fontId="55" fillId="3" borderId="0" xfId="1" applyNumberFormat="1" applyFont="1" applyFill="1" applyBorder="1" applyAlignment="1">
      <alignment vertical="center" readingOrder="2"/>
    </xf>
    <xf numFmtId="0" fontId="14" fillId="0" borderId="61" xfId="7" applyFont="1" applyBorder="1" applyAlignment="1">
      <alignment vertical="center"/>
    </xf>
    <xf numFmtId="0" fontId="26" fillId="0" borderId="1" xfId="2" applyFont="1" applyBorder="1" applyAlignment="1">
      <alignment horizontal="right" vertical="center" readingOrder="2"/>
    </xf>
    <xf numFmtId="0" fontId="14" fillId="0" borderId="65" xfId="7" applyFont="1" applyBorder="1" applyAlignment="1">
      <alignment vertical="center"/>
    </xf>
    <xf numFmtId="2" fontId="18" fillId="0" borderId="64" xfId="0" applyNumberFormat="1" applyFont="1" applyFill="1" applyBorder="1" applyAlignment="1">
      <alignment vertical="center" readingOrder="2"/>
    </xf>
    <xf numFmtId="2" fontId="18" fillId="0" borderId="65" xfId="0" applyNumberFormat="1" applyFont="1" applyFill="1" applyBorder="1" applyAlignment="1">
      <alignment vertical="center" readingOrder="2"/>
    </xf>
    <xf numFmtId="2" fontId="18" fillId="4" borderId="5" xfId="0" applyNumberFormat="1" applyFont="1" applyFill="1" applyBorder="1" applyAlignment="1">
      <alignment vertical="center" readingOrder="2"/>
    </xf>
    <xf numFmtId="2" fontId="18" fillId="4" borderId="2" xfId="0" applyNumberFormat="1" applyFont="1" applyFill="1" applyBorder="1" applyAlignment="1">
      <alignment vertical="center" readingOrder="2"/>
    </xf>
    <xf numFmtId="2" fontId="18" fillId="4" borderId="6" xfId="0" applyNumberFormat="1" applyFont="1" applyFill="1" applyBorder="1" applyAlignment="1">
      <alignment vertical="center" readingOrder="2"/>
    </xf>
    <xf numFmtId="2" fontId="18" fillId="4" borderId="0" xfId="0" applyNumberFormat="1" applyFont="1" applyFill="1" applyBorder="1" applyAlignment="1">
      <alignment vertical="center" readingOrder="2"/>
    </xf>
    <xf numFmtId="0" fontId="14" fillId="0" borderId="1" xfId="7" applyFont="1" applyFill="1" applyBorder="1" applyAlignment="1">
      <alignment vertical="center"/>
    </xf>
    <xf numFmtId="2" fontId="12" fillId="0" borderId="12" xfId="2" applyNumberFormat="1" applyFont="1" applyFill="1" applyBorder="1" applyAlignment="1">
      <alignment horizontal="center" vertical="center" readingOrder="2"/>
    </xf>
    <xf numFmtId="0" fontId="9" fillId="3" borderId="11" xfId="2" applyFont="1" applyFill="1" applyBorder="1" applyAlignment="1">
      <alignment vertical="center" readingOrder="2"/>
    </xf>
    <xf numFmtId="0" fontId="14" fillId="0" borderId="4" xfId="7" applyNumberFormat="1" applyFont="1" applyFill="1" applyBorder="1" applyAlignment="1">
      <alignment vertical="center"/>
    </xf>
    <xf numFmtId="0" fontId="57" fillId="0" borderId="0" xfId="7" applyFont="1" applyFill="1" applyBorder="1" applyAlignment="1">
      <alignment vertical="center" readingOrder="2"/>
    </xf>
    <xf numFmtId="0" fontId="26" fillId="0" borderId="2" xfId="0" applyFont="1" applyFill="1" applyBorder="1" applyAlignment="1">
      <alignment vertical="center" readingOrder="2"/>
    </xf>
    <xf numFmtId="0" fontId="20" fillId="0" borderId="6" xfId="0" applyFont="1" applyFill="1" applyBorder="1" applyAlignment="1">
      <alignment vertical="center" wrapText="1" readingOrder="2"/>
    </xf>
    <xf numFmtId="0" fontId="64" fillId="0" borderId="0" xfId="2" applyFont="1" applyFill="1" applyBorder="1" applyAlignment="1">
      <alignment vertical="center" readingOrder="2"/>
    </xf>
    <xf numFmtId="0" fontId="65" fillId="0" borderId="21" xfId="2" applyFont="1" applyFill="1" applyBorder="1" applyAlignment="1">
      <alignment vertical="center" readingOrder="2"/>
    </xf>
    <xf numFmtId="0" fontId="65" fillId="0" borderId="0" xfId="2" applyFont="1" applyFill="1" applyBorder="1" applyAlignment="1">
      <alignment vertical="center" readingOrder="2"/>
    </xf>
    <xf numFmtId="2" fontId="66" fillId="0" borderId="0" xfId="0" applyNumberFormat="1" applyFont="1" applyFill="1" applyBorder="1" applyAlignment="1">
      <alignment vertical="center" readingOrder="2"/>
    </xf>
    <xf numFmtId="0" fontId="65" fillId="0" borderId="0" xfId="2" applyFont="1" applyFill="1" applyBorder="1" applyAlignment="1">
      <alignment vertical="center" wrapText="1" readingOrder="2"/>
    </xf>
    <xf numFmtId="0" fontId="64" fillId="0" borderId="0" xfId="2" applyFont="1" applyAlignment="1">
      <alignment vertical="center" readingOrder="2"/>
    </xf>
    <xf numFmtId="0" fontId="65" fillId="0" borderId="21" xfId="2" applyFont="1" applyFill="1" applyBorder="1" applyAlignment="1">
      <alignment vertical="center" wrapText="1" readingOrder="2"/>
    </xf>
    <xf numFmtId="0" fontId="67" fillId="0" borderId="0" xfId="7" applyFont="1" applyBorder="1" applyAlignment="1">
      <alignment vertical="center"/>
    </xf>
    <xf numFmtId="0" fontId="39" fillId="0" borderId="0" xfId="2" applyFont="1" applyFill="1" applyBorder="1" applyAlignment="1">
      <alignment vertical="center" readingOrder="2"/>
    </xf>
    <xf numFmtId="2" fontId="18" fillId="3" borderId="9" xfId="0" applyNumberFormat="1" applyFont="1" applyFill="1" applyBorder="1" applyAlignment="1">
      <alignment vertical="center" readingOrder="2"/>
    </xf>
    <xf numFmtId="2" fontId="14" fillId="0" borderId="0" xfId="0" applyNumberFormat="1" applyFont="1" applyFill="1" applyBorder="1" applyAlignment="1">
      <alignment vertical="center" readingOrder="2"/>
    </xf>
    <xf numFmtId="0" fontId="24" fillId="0" borderId="0" xfId="7" applyFont="1" applyFill="1" applyBorder="1" applyAlignment="1">
      <alignment vertical="center"/>
    </xf>
    <xf numFmtId="0" fontId="62" fillId="0" borderId="0" xfId="7" applyFont="1" applyFill="1" applyBorder="1" applyAlignment="1">
      <alignment vertical="center"/>
    </xf>
    <xf numFmtId="0" fontId="45" fillId="0" borderId="0" xfId="2" applyFont="1" applyFill="1" applyBorder="1" applyAlignment="1">
      <alignment vertical="center" readingOrder="2"/>
    </xf>
    <xf numFmtId="0" fontId="50" fillId="0" borderId="0" xfId="7" applyFont="1" applyFill="1" applyBorder="1" applyAlignment="1">
      <alignment vertical="center"/>
    </xf>
    <xf numFmtId="0" fontId="5" fillId="0" borderId="2" xfId="0" applyNumberFormat="1" applyFont="1" applyFill="1" applyBorder="1" applyAlignment="1">
      <alignment vertical="center" readingOrder="2"/>
    </xf>
    <xf numFmtId="0" fontId="14" fillId="0" borderId="2" xfId="7" applyNumberFormat="1" applyFont="1" applyFill="1" applyBorder="1" applyAlignment="1">
      <alignment vertical="center" wrapText="1"/>
    </xf>
    <xf numFmtId="2" fontId="45" fillId="0" borderId="0" xfId="0" applyNumberFormat="1" applyFont="1" applyFill="1" applyBorder="1" applyAlignment="1">
      <alignment vertical="center" readingOrder="2"/>
    </xf>
    <xf numFmtId="0" fontId="9" fillId="0" borderId="0" xfId="0" applyFont="1" applyFill="1" applyBorder="1" applyAlignment="1">
      <alignment vertical="center" wrapText="1" readingOrder="2"/>
    </xf>
    <xf numFmtId="2" fontId="68" fillId="0" borderId="0" xfId="0" applyNumberFormat="1" applyFont="1" applyFill="1" applyBorder="1" applyAlignment="1">
      <alignment vertical="center" readingOrder="2"/>
    </xf>
    <xf numFmtId="2" fontId="69" fillId="0" borderId="0" xfId="0" applyNumberFormat="1" applyFont="1" applyFill="1" applyBorder="1" applyAlignment="1">
      <alignment vertical="center" readingOrder="2"/>
    </xf>
    <xf numFmtId="0" fontId="15" fillId="0" borderId="0" xfId="0" applyNumberFormat="1" applyFont="1" applyFill="1" applyBorder="1" applyAlignment="1">
      <alignment horizontal="center" vertical="center" readingOrder="2"/>
    </xf>
    <xf numFmtId="0" fontId="24" fillId="0" borderId="0" xfId="7" applyFont="1" applyFill="1" applyBorder="1" applyAlignment="1">
      <alignment vertical="center" wrapText="1"/>
    </xf>
    <xf numFmtId="2" fontId="45" fillId="0" borderId="0" xfId="2" applyNumberFormat="1" applyFont="1" applyFill="1" applyBorder="1" applyAlignment="1">
      <alignment vertical="center" readingOrder="2"/>
    </xf>
    <xf numFmtId="2" fontId="37" fillId="0" borderId="0" xfId="0" applyNumberFormat="1" applyFont="1" applyFill="1" applyBorder="1" applyAlignment="1">
      <alignment vertical="center" readingOrder="2"/>
    </xf>
    <xf numFmtId="0" fontId="11" fillId="0" borderId="2" xfId="2" applyFont="1" applyBorder="1" applyAlignment="1">
      <alignment vertical="center" readingOrder="2"/>
    </xf>
    <xf numFmtId="0" fontId="15" fillId="6" borderId="35" xfId="0" applyNumberFormat="1" applyFont="1" applyFill="1" applyBorder="1" applyAlignment="1">
      <alignment horizontal="center" vertical="center" readingOrder="2"/>
    </xf>
    <xf numFmtId="2" fontId="36" fillId="0" borderId="0" xfId="0" applyNumberFormat="1" applyFont="1" applyFill="1" applyBorder="1" applyAlignment="1">
      <alignment vertical="center" readingOrder="2"/>
    </xf>
    <xf numFmtId="0" fontId="36" fillId="0" borderId="0" xfId="7" applyFont="1" applyFill="1" applyBorder="1" applyAlignment="1">
      <alignment vertical="center"/>
    </xf>
    <xf numFmtId="0" fontId="17" fillId="0" borderId="0" xfId="7" applyFont="1" applyFill="1" applyBorder="1" applyAlignment="1">
      <alignment vertical="center"/>
    </xf>
    <xf numFmtId="2" fontId="70" fillId="0" borderId="0" xfId="0" applyNumberFormat="1" applyFont="1" applyFill="1" applyBorder="1" applyAlignment="1">
      <alignment vertical="center" readingOrder="2"/>
    </xf>
    <xf numFmtId="0" fontId="15" fillId="6" borderId="0" xfId="0" applyNumberFormat="1" applyFont="1" applyFill="1" applyBorder="1" applyAlignment="1">
      <alignment vertical="center" readingOrder="2"/>
    </xf>
    <xf numFmtId="2" fontId="6" fillId="0" borderId="0" xfId="0" applyNumberFormat="1" applyFont="1" applyFill="1" applyBorder="1" applyAlignment="1">
      <alignment horizontal="right" vertical="center" readingOrder="2"/>
    </xf>
    <xf numFmtId="0" fontId="15" fillId="6" borderId="6" xfId="0" applyNumberFormat="1" applyFont="1" applyFill="1" applyBorder="1" applyAlignment="1">
      <alignment vertical="center" readingOrder="2"/>
    </xf>
    <xf numFmtId="0" fontId="71" fillId="0" borderId="0" xfId="7" applyFont="1" applyFill="1" applyBorder="1" applyAlignment="1">
      <alignment vertical="center"/>
    </xf>
    <xf numFmtId="0" fontId="72" fillId="0" borderId="0" xfId="7" applyFont="1" applyFill="1" applyBorder="1" applyAlignment="1">
      <alignment vertical="center"/>
    </xf>
    <xf numFmtId="0" fontId="9" fillId="0" borderId="21" xfId="2" applyFont="1" applyFill="1" applyBorder="1" applyAlignment="1">
      <alignment vertical="center" wrapText="1" readingOrder="2"/>
    </xf>
    <xf numFmtId="0" fontId="19" fillId="0" borderId="21" xfId="2" applyFont="1" applyFill="1" applyBorder="1" applyAlignment="1">
      <alignment vertical="center" readingOrder="2"/>
    </xf>
    <xf numFmtId="0" fontId="9" fillId="0" borderId="3" xfId="2" applyFont="1" applyFill="1" applyBorder="1" applyAlignment="1">
      <alignment vertical="center" readingOrder="2"/>
    </xf>
    <xf numFmtId="0" fontId="9" fillId="0" borderId="64" xfId="2" applyFont="1" applyBorder="1" applyAlignment="1">
      <alignment vertical="center" readingOrder="2"/>
    </xf>
    <xf numFmtId="2" fontId="12" fillId="0" borderId="21" xfId="2" applyNumberFormat="1" applyFont="1" applyFill="1" applyBorder="1" applyAlignment="1">
      <alignment vertical="center" readingOrder="2"/>
    </xf>
    <xf numFmtId="0" fontId="14" fillId="0" borderId="64" xfId="7" applyFont="1" applyBorder="1" applyAlignment="1">
      <alignment vertical="center"/>
    </xf>
    <xf numFmtId="0" fontId="14" fillId="0" borderId="12" xfId="7" applyNumberFormat="1" applyFont="1" applyFill="1" applyBorder="1" applyAlignment="1">
      <alignment vertical="center" wrapText="1"/>
    </xf>
    <xf numFmtId="0" fontId="19" fillId="0" borderId="24" xfId="2" applyFont="1" applyFill="1" applyBorder="1" applyAlignment="1">
      <alignment vertical="center" readingOrder="2"/>
    </xf>
    <xf numFmtId="0" fontId="23" fillId="0" borderId="0" xfId="2" applyFont="1" applyFill="1" applyBorder="1" applyAlignment="1">
      <alignment horizontal="center" vertical="center" readingOrder="2"/>
    </xf>
    <xf numFmtId="0" fontId="15" fillId="4" borderId="6" xfId="0" applyNumberFormat="1" applyFont="1" applyFill="1" applyBorder="1" applyAlignment="1">
      <alignment horizontal="center" vertical="center" readingOrder="2"/>
    </xf>
    <xf numFmtId="0" fontId="15" fillId="4" borderId="0" xfId="0" applyNumberFormat="1" applyFont="1" applyFill="1" applyBorder="1" applyAlignment="1">
      <alignment horizontal="center" vertical="center" readingOrder="2"/>
    </xf>
    <xf numFmtId="0" fontId="15" fillId="4" borderId="4" xfId="0" applyNumberFormat="1" applyFont="1" applyFill="1" applyBorder="1" applyAlignment="1">
      <alignment horizontal="center" vertical="center" readingOrder="2"/>
    </xf>
    <xf numFmtId="2" fontId="39" fillId="0" borderId="0" xfId="2" applyNumberFormat="1" applyFont="1" applyFill="1" applyBorder="1" applyAlignment="1">
      <alignment vertical="center" readingOrder="2"/>
    </xf>
    <xf numFmtId="0" fontId="9" fillId="0" borderId="21" xfId="2" applyFont="1" applyBorder="1" applyAlignment="1">
      <alignment vertical="center" readingOrder="2"/>
    </xf>
    <xf numFmtId="0" fontId="11" fillId="0" borderId="21" xfId="2" applyFont="1" applyBorder="1" applyAlignment="1">
      <alignment vertical="center" readingOrder="2"/>
    </xf>
    <xf numFmtId="0" fontId="6" fillId="0" borderId="0" xfId="2" applyFont="1" applyAlignment="1">
      <alignment vertical="center" readingOrder="2"/>
    </xf>
    <xf numFmtId="0" fontId="48" fillId="3" borderId="0" xfId="2" applyFont="1" applyFill="1" applyBorder="1" applyAlignment="1">
      <alignment vertical="center" readingOrder="2"/>
    </xf>
    <xf numFmtId="0" fontId="48" fillId="0" borderId="0" xfId="2" applyFont="1" applyAlignment="1">
      <alignment vertical="center" readingOrder="2"/>
    </xf>
    <xf numFmtId="0" fontId="56" fillId="0" borderId="0" xfId="2" applyFont="1" applyFill="1" applyBorder="1" applyAlignment="1">
      <alignment vertical="center" readingOrder="2"/>
    </xf>
    <xf numFmtId="0" fontId="14" fillId="0" borderId="6" xfId="7" applyFont="1" applyBorder="1" applyAlignment="1">
      <alignment horizontal="right" vertical="center" readingOrder="2"/>
    </xf>
    <xf numFmtId="0" fontId="16" fillId="0" borderId="0" xfId="0" applyFont="1" applyFill="1" applyBorder="1" applyAlignment="1">
      <alignment horizontal="right" vertical="center" readingOrder="2"/>
    </xf>
    <xf numFmtId="0" fontId="0" fillId="0" borderId="0" xfId="0" applyFill="1" applyBorder="1" applyAlignment="1">
      <alignment vertical="center"/>
    </xf>
    <xf numFmtId="0" fontId="73" fillId="0" borderId="0" xfId="0" applyFont="1" applyFill="1" applyBorder="1" applyAlignment="1">
      <alignment vertical="center"/>
    </xf>
    <xf numFmtId="2" fontId="18" fillId="0" borderId="15" xfId="0" applyNumberFormat="1" applyFont="1" applyFill="1" applyBorder="1" applyAlignment="1">
      <alignment vertical="center" readingOrder="2"/>
    </xf>
    <xf numFmtId="0" fontId="28" fillId="0" borderId="21" xfId="2" applyFont="1" applyFill="1" applyBorder="1" applyAlignment="1">
      <alignment vertical="center" readingOrder="2"/>
    </xf>
    <xf numFmtId="2" fontId="28" fillId="0" borderId="21" xfId="0" applyNumberFormat="1" applyFont="1" applyFill="1" applyBorder="1" applyAlignment="1">
      <alignment vertical="center" readingOrder="2"/>
    </xf>
    <xf numFmtId="2" fontId="31" fillId="0" borderId="0" xfId="0" applyNumberFormat="1" applyFont="1" applyFill="1" applyBorder="1" applyAlignment="1">
      <alignment vertical="center" readingOrder="2"/>
    </xf>
    <xf numFmtId="0" fontId="9" fillId="0" borderId="65" xfId="2" applyFont="1" applyBorder="1" applyAlignment="1">
      <alignment vertical="center" readingOrder="2"/>
    </xf>
    <xf numFmtId="0" fontId="11" fillId="0" borderId="4" xfId="2" applyFont="1" applyFill="1" applyBorder="1" applyAlignment="1">
      <alignment vertical="center" readingOrder="2"/>
    </xf>
    <xf numFmtId="0" fontId="15" fillId="7" borderId="14" xfId="0"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readingOrder="2"/>
    </xf>
    <xf numFmtId="0" fontId="15" fillId="7" borderId="13" xfId="0" applyNumberFormat="1" applyFont="1" applyFill="1" applyBorder="1" applyAlignment="1">
      <alignment horizontal="center" vertical="center" readingOrder="2"/>
    </xf>
    <xf numFmtId="0" fontId="15" fillId="7" borderId="16" xfId="0" applyNumberFormat="1" applyFont="1" applyFill="1" applyBorder="1" applyAlignment="1">
      <alignment horizontal="center" vertical="center" readingOrder="2"/>
    </xf>
    <xf numFmtId="0" fontId="15" fillId="7" borderId="33" xfId="0" applyNumberFormat="1" applyFont="1" applyFill="1" applyBorder="1" applyAlignment="1">
      <alignment horizontal="center" vertical="center" readingOrder="2"/>
    </xf>
    <xf numFmtId="0" fontId="15" fillId="7" borderId="34" xfId="0" applyNumberFormat="1" applyFont="1" applyFill="1" applyBorder="1" applyAlignment="1">
      <alignment horizontal="center" vertical="center" readingOrder="2"/>
    </xf>
    <xf numFmtId="0" fontId="15" fillId="7" borderId="78" xfId="0" applyNumberFormat="1" applyFont="1" applyFill="1" applyBorder="1" applyAlignment="1">
      <alignment horizontal="center" vertical="center" readingOrder="2"/>
    </xf>
    <xf numFmtId="0" fontId="15" fillId="7" borderId="30" xfId="0" applyNumberFormat="1" applyFont="1" applyFill="1" applyBorder="1" applyAlignment="1">
      <alignment horizontal="center" vertical="center" readingOrder="2"/>
    </xf>
    <xf numFmtId="0" fontId="15" fillId="7" borderId="43" xfId="0" applyNumberFormat="1" applyFont="1" applyFill="1" applyBorder="1" applyAlignment="1">
      <alignment horizontal="center" vertical="center" readingOrder="2"/>
    </xf>
    <xf numFmtId="0" fontId="15" fillId="7" borderId="18" xfId="0"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readingOrder="2"/>
    </xf>
    <xf numFmtId="0" fontId="15" fillId="7" borderId="13" xfId="0" applyNumberFormat="1" applyFont="1" applyFill="1" applyBorder="1" applyAlignment="1">
      <alignment horizontal="center" vertical="center" readingOrder="2"/>
    </xf>
    <xf numFmtId="0" fontId="15" fillId="7" borderId="16" xfId="0" applyNumberFormat="1" applyFont="1" applyFill="1" applyBorder="1" applyAlignment="1">
      <alignment horizontal="center" vertical="center" readingOrder="2"/>
    </xf>
    <xf numFmtId="0" fontId="15" fillId="7" borderId="14" xfId="0"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wrapText="1" readingOrder="2"/>
    </xf>
    <xf numFmtId="0" fontId="15" fillId="7" borderId="11" xfId="0" applyNumberFormat="1" applyFont="1" applyFill="1" applyBorder="1" applyAlignment="1">
      <alignment horizontal="center" vertical="center" readingOrder="2"/>
    </xf>
    <xf numFmtId="0" fontId="15" fillId="7" borderId="31" xfId="0" applyNumberFormat="1" applyFont="1" applyFill="1" applyBorder="1" applyAlignment="1">
      <alignment horizontal="center" vertical="center" readingOrder="2"/>
    </xf>
    <xf numFmtId="0" fontId="15" fillId="7" borderId="24" xfId="0" applyNumberFormat="1" applyFont="1" applyFill="1" applyBorder="1" applyAlignment="1">
      <alignment horizontal="center" vertical="center" readingOrder="2"/>
    </xf>
    <xf numFmtId="0" fontId="15" fillId="7" borderId="51" xfId="0" applyNumberFormat="1" applyFont="1" applyFill="1" applyBorder="1" applyAlignment="1">
      <alignment horizontal="center" vertical="center" readingOrder="2"/>
    </xf>
    <xf numFmtId="0" fontId="26" fillId="0" borderId="2" xfId="0" applyFont="1" applyFill="1" applyBorder="1" applyAlignment="1">
      <alignment horizontal="right" vertical="center" readingOrder="2"/>
    </xf>
    <xf numFmtId="2" fontId="39" fillId="0" borderId="0" xfId="0" applyNumberFormat="1" applyFont="1" applyFill="1" applyBorder="1" applyAlignment="1">
      <alignment vertical="center" readingOrder="2"/>
    </xf>
    <xf numFmtId="2" fontId="39" fillId="0" borderId="0" xfId="2" applyNumberFormat="1" applyFont="1" applyFill="1" applyBorder="1" applyAlignment="1">
      <alignment vertical="center" readingOrder="2"/>
    </xf>
    <xf numFmtId="2" fontId="6" fillId="0" borderId="2" xfId="0" applyNumberFormat="1" applyFont="1" applyFill="1" applyBorder="1" applyAlignment="1">
      <alignment horizontal="right" vertical="center" readingOrder="2"/>
    </xf>
    <xf numFmtId="0" fontId="15" fillId="7" borderId="56" xfId="0" applyNumberFormat="1" applyFont="1" applyFill="1" applyBorder="1" applyAlignment="1">
      <alignment horizontal="center" vertical="center" readingOrder="2"/>
    </xf>
    <xf numFmtId="0" fontId="19" fillId="3" borderId="16" xfId="2" applyFont="1" applyFill="1" applyBorder="1" applyAlignment="1">
      <alignment vertical="center" readingOrder="2"/>
    </xf>
    <xf numFmtId="0" fontId="15" fillId="7" borderId="46" xfId="0"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readingOrder="2"/>
    </xf>
    <xf numFmtId="0" fontId="15" fillId="7" borderId="14" xfId="0" applyNumberFormat="1" applyFont="1" applyFill="1" applyBorder="1" applyAlignment="1">
      <alignment horizontal="center" vertical="center" readingOrder="2"/>
    </xf>
    <xf numFmtId="49" fontId="48" fillId="0" borderId="0" xfId="0" applyNumberFormat="1" applyFont="1" applyFill="1" applyBorder="1" applyAlignment="1">
      <alignment vertical="center" wrapText="1" readingOrder="2"/>
    </xf>
    <xf numFmtId="0" fontId="6" fillId="0" borderId="0" xfId="2" applyFont="1" applyFill="1" applyBorder="1" applyAlignment="1">
      <alignment horizontal="center" vertical="center" readingOrder="2"/>
    </xf>
    <xf numFmtId="0" fontId="14" fillId="0" borderId="4" xfId="7" applyFont="1" applyFill="1" applyBorder="1" applyAlignment="1">
      <alignment vertical="center"/>
    </xf>
    <xf numFmtId="0" fontId="20" fillId="0" borderId="4" xfId="0" applyFont="1" applyFill="1" applyBorder="1" applyAlignment="1">
      <alignment vertical="center" wrapText="1" readingOrder="2"/>
    </xf>
    <xf numFmtId="0" fontId="47" fillId="0" borderId="4" xfId="7" applyFont="1" applyFill="1" applyBorder="1" applyAlignment="1">
      <alignment vertical="center"/>
    </xf>
    <xf numFmtId="0" fontId="75" fillId="0" borderId="0" xfId="2" applyFont="1" applyFill="1" applyBorder="1" applyAlignment="1">
      <alignment vertical="center" readingOrder="2"/>
    </xf>
    <xf numFmtId="2" fontId="75" fillId="0" borderId="0" xfId="2" applyNumberFormat="1" applyFont="1" applyFill="1" applyBorder="1" applyAlignment="1">
      <alignment vertical="center" readingOrder="2"/>
    </xf>
    <xf numFmtId="2" fontId="75" fillId="0" borderId="0" xfId="0" applyNumberFormat="1" applyFont="1" applyFill="1" applyBorder="1" applyAlignment="1">
      <alignment vertical="center" readingOrder="2"/>
    </xf>
    <xf numFmtId="2" fontId="75" fillId="0" borderId="6" xfId="0" applyNumberFormat="1" applyFont="1" applyFill="1" applyBorder="1" applyAlignment="1">
      <alignment vertical="center" readingOrder="2"/>
    </xf>
    <xf numFmtId="0" fontId="75" fillId="0" borderId="6" xfId="2" applyFont="1" applyFill="1" applyBorder="1" applyAlignment="1">
      <alignment vertical="center" readingOrder="2"/>
    </xf>
    <xf numFmtId="2" fontId="75" fillId="0" borderId="6" xfId="2" applyNumberFormat="1" applyFont="1" applyFill="1" applyBorder="1" applyAlignment="1">
      <alignment vertical="center" readingOrder="2"/>
    </xf>
    <xf numFmtId="0" fontId="6" fillId="0" borderId="0" xfId="2" applyFont="1" applyFill="1" applyAlignment="1">
      <alignment vertical="center" readingOrder="2"/>
    </xf>
    <xf numFmtId="0" fontId="14" fillId="0" borderId="3" xfId="7" applyNumberFormat="1" applyFont="1" applyFill="1" applyBorder="1" applyAlignment="1">
      <alignment vertical="center" wrapText="1"/>
    </xf>
    <xf numFmtId="0" fontId="14" fillId="0" borderId="8" xfId="7" applyNumberFormat="1" applyFont="1" applyFill="1" applyBorder="1" applyAlignment="1">
      <alignment vertical="center" wrapText="1"/>
    </xf>
    <xf numFmtId="0" fontId="14" fillId="0" borderId="1" xfId="7" applyNumberFormat="1" applyFont="1" applyBorder="1" applyAlignment="1">
      <alignment vertical="center" wrapText="1"/>
    </xf>
    <xf numFmtId="0" fontId="11" fillId="0" borderId="3" xfId="2" applyFont="1" applyFill="1" applyBorder="1" applyAlignment="1">
      <alignment vertical="center" readingOrder="2"/>
    </xf>
    <xf numFmtId="0" fontId="10" fillId="3" borderId="7" xfId="2" applyFont="1" applyFill="1" applyBorder="1" applyAlignment="1">
      <alignment vertical="center" readingOrder="2"/>
    </xf>
    <xf numFmtId="0" fontId="10" fillId="3" borderId="1" xfId="2" applyFont="1" applyFill="1" applyBorder="1" applyAlignment="1">
      <alignment vertical="center" readingOrder="2"/>
    </xf>
    <xf numFmtId="0" fontId="10" fillId="3" borderId="8" xfId="2" applyFont="1" applyFill="1" applyBorder="1" applyAlignment="1">
      <alignment vertical="center" readingOrder="2"/>
    </xf>
    <xf numFmtId="0" fontId="11" fillId="0" borderId="2" xfId="2" applyFont="1" applyFill="1" applyBorder="1" applyAlignment="1">
      <alignment vertical="center" readingOrder="2"/>
    </xf>
    <xf numFmtId="0" fontId="14" fillId="0" borderId="4" xfId="7" applyNumberFormat="1" applyFont="1" applyFill="1" applyBorder="1" applyAlignment="1">
      <alignment vertical="center" wrapText="1"/>
    </xf>
    <xf numFmtId="0" fontId="20" fillId="3" borderId="1" xfId="0" applyFont="1" applyFill="1" applyBorder="1" applyAlignment="1">
      <alignment vertical="center" wrapText="1" readingOrder="2"/>
    </xf>
    <xf numFmtId="2" fontId="45" fillId="0" borderId="21" xfId="0" applyNumberFormat="1" applyFont="1" applyFill="1" applyBorder="1" applyAlignment="1">
      <alignment vertical="center" readingOrder="2"/>
    </xf>
    <xf numFmtId="2" fontId="68" fillId="0" borderId="21" xfId="0" applyNumberFormat="1" applyFont="1" applyFill="1" applyBorder="1" applyAlignment="1">
      <alignment vertical="center" readingOrder="2"/>
    </xf>
    <xf numFmtId="2" fontId="69" fillId="0" borderId="21" xfId="0" applyNumberFormat="1" applyFont="1" applyFill="1" applyBorder="1" applyAlignment="1">
      <alignment vertical="center" readingOrder="2"/>
    </xf>
    <xf numFmtId="2" fontId="39" fillId="0" borderId="21" xfId="0" applyNumberFormat="1" applyFont="1" applyFill="1" applyBorder="1" applyAlignment="1">
      <alignment vertical="center" readingOrder="2"/>
    </xf>
    <xf numFmtId="0" fontId="14" fillId="0" borderId="21" xfId="7" applyFont="1" applyBorder="1" applyAlignment="1">
      <alignment vertical="center"/>
    </xf>
    <xf numFmtId="0" fontId="14" fillId="0" borderId="21" xfId="7" applyFont="1" applyBorder="1" applyAlignment="1">
      <alignment vertical="center" wrapText="1"/>
    </xf>
    <xf numFmtId="0" fontId="6" fillId="0" borderId="21" xfId="2" applyFont="1" applyBorder="1" applyAlignment="1">
      <alignment vertical="center" readingOrder="2"/>
    </xf>
    <xf numFmtId="0" fontId="19" fillId="3" borderId="4" xfId="2" applyFont="1" applyFill="1" applyBorder="1" applyAlignment="1">
      <alignment horizontal="center" vertical="center" readingOrder="2"/>
    </xf>
    <xf numFmtId="0" fontId="19" fillId="3" borderId="82" xfId="2" applyFont="1" applyFill="1" applyBorder="1" applyAlignment="1">
      <alignment vertical="center" readingOrder="2"/>
    </xf>
    <xf numFmtId="0" fontId="20" fillId="0" borderId="0" xfId="2" applyFont="1" applyFill="1" applyBorder="1" applyAlignment="1">
      <alignment vertical="center" readingOrder="2"/>
    </xf>
    <xf numFmtId="0" fontId="45" fillId="0" borderId="0" xfId="0" applyNumberFormat="1" applyFont="1" applyFill="1" applyBorder="1" applyAlignment="1">
      <alignment vertical="center" readingOrder="2"/>
    </xf>
    <xf numFmtId="2" fontId="55" fillId="0" borderId="0" xfId="1" applyNumberFormat="1" applyFont="1" applyFill="1" applyBorder="1" applyAlignment="1">
      <alignment vertical="center" readingOrder="2"/>
    </xf>
    <xf numFmtId="0" fontId="20" fillId="0" borderId="0" xfId="2" applyFont="1" applyFill="1" applyBorder="1" applyAlignment="1">
      <alignment vertical="center" wrapText="1" readingOrder="2"/>
    </xf>
    <xf numFmtId="0" fontId="15" fillId="0" borderId="0" xfId="2" applyFont="1" applyFill="1" applyBorder="1" applyAlignment="1">
      <alignment horizontal="center" vertical="center" readingOrder="2"/>
    </xf>
    <xf numFmtId="2" fontId="74" fillId="0" borderId="0" xfId="0" applyNumberFormat="1" applyFont="1" applyFill="1" applyBorder="1" applyAlignment="1">
      <alignment vertical="center" readingOrder="2"/>
    </xf>
    <xf numFmtId="0" fontId="62" fillId="0" borderId="0" xfId="0" applyNumberFormat="1" applyFont="1" applyFill="1" applyBorder="1" applyAlignment="1">
      <alignment vertical="center" readingOrder="2"/>
    </xf>
    <xf numFmtId="2" fontId="18" fillId="0" borderId="11" xfId="0" applyNumberFormat="1" applyFont="1" applyFill="1" applyBorder="1" applyAlignment="1">
      <alignment vertical="center" readingOrder="2"/>
    </xf>
    <xf numFmtId="0" fontId="15" fillId="7" borderId="9" xfId="0" applyNumberFormat="1" applyFont="1" applyFill="1" applyBorder="1" applyAlignment="1">
      <alignment vertical="center" readingOrder="2"/>
    </xf>
    <xf numFmtId="0" fontId="9" fillId="0" borderId="8" xfId="2" applyFont="1" applyBorder="1" applyAlignment="1">
      <alignment vertical="center" readingOrder="2"/>
    </xf>
    <xf numFmtId="0" fontId="9" fillId="0" borderId="15" xfId="2" applyFont="1" applyBorder="1" applyAlignment="1">
      <alignment vertical="center" readingOrder="2"/>
    </xf>
    <xf numFmtId="0" fontId="9" fillId="3" borderId="71" xfId="2" applyFont="1" applyFill="1" applyBorder="1" applyAlignment="1">
      <alignment vertical="center" readingOrder="2"/>
    </xf>
    <xf numFmtId="0" fontId="9" fillId="3" borderId="23" xfId="2" applyFont="1" applyFill="1" applyBorder="1" applyAlignment="1">
      <alignment vertical="center" readingOrder="2"/>
    </xf>
    <xf numFmtId="0" fontId="9" fillId="0" borderId="20" xfId="2" applyFont="1" applyBorder="1" applyAlignment="1">
      <alignment vertical="center" readingOrder="2"/>
    </xf>
    <xf numFmtId="0" fontId="26" fillId="0" borderId="12" xfId="2" applyFont="1" applyBorder="1" applyAlignment="1">
      <alignment horizontal="right" vertical="center" readingOrder="2"/>
    </xf>
    <xf numFmtId="0" fontId="6" fillId="0" borderId="6" xfId="0" applyNumberFormat="1" applyFont="1" applyFill="1" applyBorder="1" applyAlignment="1">
      <alignment vertical="center" readingOrder="2"/>
    </xf>
    <xf numFmtId="2" fontId="18" fillId="4" borderId="3" xfId="0" applyNumberFormat="1" applyFont="1" applyFill="1" applyBorder="1" applyAlignment="1">
      <alignment vertical="center" readingOrder="2"/>
    </xf>
    <xf numFmtId="2" fontId="18" fillId="4" borderId="7" xfId="0" applyNumberFormat="1" applyFont="1" applyFill="1" applyBorder="1" applyAlignment="1">
      <alignment vertical="center" readingOrder="2"/>
    </xf>
    <xf numFmtId="2" fontId="18" fillId="4" borderId="1" xfId="0" applyNumberFormat="1" applyFont="1" applyFill="1" applyBorder="1" applyAlignment="1">
      <alignment vertical="center" readingOrder="2"/>
    </xf>
    <xf numFmtId="0" fontId="6" fillId="0" borderId="21" xfId="0" applyNumberFormat="1" applyFont="1" applyFill="1" applyBorder="1" applyAlignment="1">
      <alignment horizontal="center" vertical="center" readingOrder="2"/>
    </xf>
    <xf numFmtId="2" fontId="28" fillId="0" borderId="21" xfId="2" applyNumberFormat="1" applyFont="1" applyFill="1" applyBorder="1" applyAlignment="1">
      <alignment vertical="center" readingOrder="2"/>
    </xf>
    <xf numFmtId="2" fontId="74" fillId="0" borderId="21" xfId="0" applyNumberFormat="1" applyFont="1" applyFill="1" applyBorder="1" applyAlignment="1">
      <alignment vertical="center" readingOrder="2"/>
    </xf>
    <xf numFmtId="0" fontId="14" fillId="0" borderId="73" xfId="7" applyFont="1" applyBorder="1" applyAlignment="1">
      <alignment vertical="center"/>
    </xf>
    <xf numFmtId="2" fontId="18" fillId="0" borderId="20" xfId="0" applyNumberFormat="1" applyFont="1" applyFill="1" applyBorder="1" applyAlignment="1">
      <alignment vertical="center" readingOrder="2"/>
    </xf>
    <xf numFmtId="0" fontId="11" fillId="0" borderId="20" xfId="2" applyFont="1" applyBorder="1" applyAlignment="1">
      <alignment vertical="center" readingOrder="2"/>
    </xf>
    <xf numFmtId="0" fontId="19" fillId="0" borderId="20" xfId="2" applyFont="1" applyFill="1" applyBorder="1" applyAlignment="1">
      <alignment vertical="center" readingOrder="2"/>
    </xf>
    <xf numFmtId="0" fontId="14" fillId="0" borderId="73" xfId="7" applyNumberFormat="1" applyFont="1" applyFill="1" applyBorder="1" applyAlignment="1">
      <alignment vertical="center"/>
    </xf>
    <xf numFmtId="0" fontId="14" fillId="0" borderId="20" xfId="7" applyNumberFormat="1" applyFont="1" applyFill="1" applyBorder="1" applyAlignment="1">
      <alignment vertical="center"/>
    </xf>
    <xf numFmtId="0" fontId="14" fillId="0" borderId="69" xfId="7" applyNumberFormat="1" applyFont="1" applyFill="1" applyBorder="1" applyAlignment="1">
      <alignment vertical="center"/>
    </xf>
    <xf numFmtId="0" fontId="14" fillId="0" borderId="15" xfId="7" applyNumberFormat="1" applyFont="1" applyFill="1" applyBorder="1" applyAlignment="1">
      <alignment vertical="center"/>
    </xf>
    <xf numFmtId="0" fontId="14" fillId="0" borderId="15" xfId="7" applyNumberFormat="1" applyFont="1" applyFill="1" applyBorder="1" applyAlignment="1">
      <alignment vertical="center" wrapText="1"/>
    </xf>
    <xf numFmtId="0" fontId="6" fillId="0" borderId="20" xfId="2" applyFont="1" applyBorder="1" applyAlignment="1">
      <alignment vertical="center" readingOrder="2"/>
    </xf>
    <xf numFmtId="0" fontId="35" fillId="0" borderId="2" xfId="7" applyFont="1" applyBorder="1" applyAlignment="1">
      <alignment vertical="center"/>
    </xf>
    <xf numFmtId="0" fontId="6" fillId="0" borderId="24" xfId="0" applyNumberFormat="1" applyFont="1" applyFill="1" applyBorder="1" applyAlignment="1">
      <alignment horizontal="center" vertical="center" readingOrder="2"/>
    </xf>
    <xf numFmtId="0" fontId="14" fillId="0" borderId="0" xfId="7" applyNumberFormat="1" applyFont="1" applyFill="1" applyBorder="1" applyAlignment="1">
      <alignment vertical="center" textRotation="180"/>
    </xf>
    <xf numFmtId="0" fontId="52" fillId="0" borderId="0" xfId="7" applyFont="1" applyFill="1" applyBorder="1" applyAlignment="1">
      <alignment vertical="center" wrapText="1"/>
    </xf>
    <xf numFmtId="2" fontId="13" fillId="0" borderId="0" xfId="0" applyNumberFormat="1" applyFont="1" applyFill="1" applyBorder="1" applyAlignment="1">
      <alignment vertical="center" readingOrder="2"/>
    </xf>
    <xf numFmtId="0" fontId="6" fillId="0" borderId="0" xfId="2" applyFont="1" applyBorder="1" applyAlignment="1">
      <alignment readingOrder="2"/>
    </xf>
    <xf numFmtId="0" fontId="6" fillId="0" borderId="0" xfId="7" applyNumberFormat="1" applyFont="1" applyFill="1" applyBorder="1" applyAlignment="1">
      <alignment vertical="center" wrapText="1"/>
    </xf>
    <xf numFmtId="0" fontId="15" fillId="7" borderId="14" xfId="0"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readingOrder="2"/>
    </xf>
    <xf numFmtId="0" fontId="15" fillId="7" borderId="16" xfId="0" applyNumberFormat="1" applyFont="1" applyFill="1" applyBorder="1" applyAlignment="1">
      <alignment horizontal="center" vertical="center" readingOrder="2"/>
    </xf>
    <xf numFmtId="0" fontId="15" fillId="7" borderId="14" xfId="0"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readingOrder="2"/>
    </xf>
    <xf numFmtId="0" fontId="15" fillId="7" borderId="104" xfId="2" applyFont="1" applyFill="1" applyBorder="1" applyAlignment="1">
      <alignment horizontal="center" vertical="center" readingOrder="2"/>
    </xf>
    <xf numFmtId="0" fontId="80" fillId="0" borderId="103" xfId="2" applyFont="1" applyFill="1" applyBorder="1" applyAlignment="1">
      <alignment horizontal="right" vertical="center" readingOrder="2"/>
    </xf>
    <xf numFmtId="0" fontId="8" fillId="0" borderId="103" xfId="2" applyFont="1" applyFill="1" applyBorder="1" applyAlignment="1">
      <alignment vertical="center" readingOrder="2"/>
    </xf>
    <xf numFmtId="0" fontId="26" fillId="0" borderId="103" xfId="2" applyFont="1" applyFill="1" applyBorder="1" applyAlignment="1">
      <alignment horizontal="right" vertical="center" readingOrder="2"/>
    </xf>
    <xf numFmtId="0" fontId="8" fillId="0" borderId="105" xfId="2" applyFont="1" applyFill="1" applyBorder="1" applyAlignment="1">
      <alignment vertical="center" readingOrder="2"/>
    </xf>
    <xf numFmtId="0" fontId="9" fillId="4" borderId="0" xfId="2" applyFont="1" applyFill="1" applyBorder="1" applyAlignment="1">
      <alignment vertical="center" readingOrder="2"/>
    </xf>
    <xf numFmtId="0" fontId="9" fillId="4" borderId="23" xfId="2" applyFont="1" applyFill="1" applyBorder="1" applyAlignment="1">
      <alignment vertical="center" readingOrder="2"/>
    </xf>
    <xf numFmtId="2" fontId="12" fillId="10" borderId="111" xfId="2" applyNumberFormat="1" applyFont="1" applyFill="1" applyBorder="1" applyAlignment="1">
      <alignment vertical="center" textRotation="180" readingOrder="2"/>
    </xf>
    <xf numFmtId="0" fontId="9" fillId="4" borderId="106" xfId="2" applyFont="1" applyFill="1" applyBorder="1" applyAlignment="1">
      <alignment vertical="center" readingOrder="2"/>
    </xf>
    <xf numFmtId="0" fontId="9" fillId="4" borderId="107" xfId="2" applyFont="1" applyFill="1" applyBorder="1" applyAlignment="1">
      <alignment vertical="center" readingOrder="2"/>
    </xf>
    <xf numFmtId="0" fontId="9" fillId="4" borderId="2" xfId="2" applyFont="1" applyFill="1" applyBorder="1" applyAlignment="1">
      <alignment vertical="center" readingOrder="2"/>
    </xf>
    <xf numFmtId="0" fontId="9" fillId="4" borderId="108" xfId="2" applyFont="1" applyFill="1" applyBorder="1" applyAlignment="1">
      <alignment vertical="center" readingOrder="2"/>
    </xf>
    <xf numFmtId="0" fontId="9" fillId="4" borderId="1" xfId="2" applyFont="1" applyFill="1" applyBorder="1" applyAlignment="1">
      <alignment vertical="center" readingOrder="2"/>
    </xf>
    <xf numFmtId="0" fontId="9" fillId="4" borderId="114" xfId="2" applyFont="1" applyFill="1" applyBorder="1" applyAlignment="1">
      <alignment vertical="center" readingOrder="2"/>
    </xf>
    <xf numFmtId="0" fontId="9" fillId="3" borderId="116" xfId="2" applyFont="1" applyFill="1" applyBorder="1" applyAlignment="1">
      <alignment vertical="center" readingOrder="2"/>
    </xf>
    <xf numFmtId="0" fontId="9" fillId="3" borderId="1" xfId="2" applyFont="1" applyFill="1" applyBorder="1" applyAlignment="1">
      <alignment vertical="center" readingOrder="2"/>
    </xf>
    <xf numFmtId="0" fontId="9" fillId="3" borderId="56" xfId="2" applyFont="1" applyFill="1" applyBorder="1" applyAlignment="1">
      <alignment vertical="center" readingOrder="2"/>
    </xf>
    <xf numFmtId="0" fontId="14" fillId="0" borderId="117" xfId="7" applyFont="1" applyBorder="1" applyAlignment="1">
      <alignment vertical="center"/>
    </xf>
    <xf numFmtId="0" fontId="19" fillId="0" borderId="118" xfId="2" applyFont="1" applyFill="1" applyBorder="1" applyAlignment="1">
      <alignment vertical="center" readingOrder="2"/>
    </xf>
    <xf numFmtId="0" fontId="19" fillId="0" borderId="119" xfId="2" applyFont="1" applyFill="1" applyBorder="1" applyAlignment="1">
      <alignment vertical="center" readingOrder="2"/>
    </xf>
    <xf numFmtId="0" fontId="15" fillId="0" borderId="12" xfId="0" applyNumberFormat="1" applyFont="1" applyFill="1" applyBorder="1" applyAlignment="1">
      <alignment horizontal="center" vertical="center" readingOrder="2"/>
    </xf>
    <xf numFmtId="0" fontId="15" fillId="0" borderId="11" xfId="0" applyNumberFormat="1" applyFont="1" applyFill="1" applyBorder="1" applyAlignment="1">
      <alignment horizontal="center" vertical="center" readingOrder="2"/>
    </xf>
    <xf numFmtId="0" fontId="65" fillId="0" borderId="24" xfId="2" applyFont="1" applyFill="1" applyBorder="1" applyAlignment="1">
      <alignment vertical="center" readingOrder="2"/>
    </xf>
    <xf numFmtId="0" fontId="19" fillId="0" borderId="15" xfId="2" applyFont="1" applyFill="1" applyBorder="1" applyAlignment="1">
      <alignment vertical="center" readingOrder="2"/>
    </xf>
    <xf numFmtId="0" fontId="15" fillId="7" borderId="9" xfId="1" applyNumberFormat="1" applyFont="1" applyFill="1" applyBorder="1" applyAlignment="1">
      <alignment horizontal="center" vertical="center" readingOrder="2"/>
    </xf>
    <xf numFmtId="0" fontId="14" fillId="0" borderId="2" xfId="14" applyFont="1" applyBorder="1" applyAlignment="1">
      <alignment horizontal="right" vertical="center"/>
    </xf>
    <xf numFmtId="0" fontId="26" fillId="0" borderId="0" xfId="1" applyFont="1" applyFill="1" applyBorder="1" applyAlignment="1">
      <alignment horizontal="right" vertical="center" readingOrder="2"/>
    </xf>
    <xf numFmtId="0" fontId="15" fillId="0" borderId="0" xfId="1" applyNumberFormat="1" applyFont="1" applyFill="1" applyBorder="1" applyAlignment="1">
      <alignment horizontal="center" vertical="center" readingOrder="2"/>
    </xf>
    <xf numFmtId="0" fontId="14" fillId="0" borderId="0" xfId="14" applyNumberFormat="1" applyFont="1" applyFill="1" applyBorder="1" applyAlignment="1">
      <alignment horizontal="right" vertical="center"/>
    </xf>
    <xf numFmtId="2" fontId="18" fillId="0" borderId="0" xfId="1" applyNumberFormat="1" applyFont="1" applyFill="1" applyBorder="1" applyAlignment="1">
      <alignment vertical="center" readingOrder="2"/>
    </xf>
    <xf numFmtId="0" fontId="14" fillId="0" borderId="0" xfId="14" applyFont="1" applyBorder="1" applyAlignment="1">
      <alignment horizontal="right" vertical="center"/>
    </xf>
    <xf numFmtId="0" fontId="16" fillId="0" borderId="0" xfId="1" applyFont="1" applyFill="1" applyBorder="1" applyAlignment="1">
      <alignment vertical="center" wrapText="1" readingOrder="2"/>
    </xf>
    <xf numFmtId="0" fontId="15" fillId="7" borderId="14" xfId="1" applyNumberFormat="1" applyFont="1" applyFill="1" applyBorder="1" applyAlignment="1">
      <alignment horizontal="center" vertical="center" readingOrder="2"/>
    </xf>
    <xf numFmtId="0" fontId="26" fillId="0" borderId="2" xfId="1" applyFont="1" applyFill="1" applyBorder="1" applyAlignment="1">
      <alignment horizontal="right" vertical="center" readingOrder="2"/>
    </xf>
    <xf numFmtId="49" fontId="6" fillId="0" borderId="0" xfId="1" applyNumberFormat="1" applyFont="1" applyFill="1" applyBorder="1" applyAlignment="1">
      <alignment vertical="center" readingOrder="2"/>
    </xf>
    <xf numFmtId="0" fontId="16" fillId="0" borderId="4" xfId="1" applyFont="1" applyFill="1" applyBorder="1" applyAlignment="1">
      <alignment vertical="center" wrapText="1" readingOrder="2"/>
    </xf>
    <xf numFmtId="0" fontId="35" fillId="0" borderId="0" xfId="14" applyFont="1" applyFill="1" applyBorder="1" applyAlignment="1">
      <alignment vertical="center"/>
    </xf>
    <xf numFmtId="0" fontId="35" fillId="0" borderId="4" xfId="14" applyFont="1" applyFill="1" applyBorder="1" applyAlignment="1">
      <alignment vertical="center"/>
    </xf>
    <xf numFmtId="0" fontId="14" fillId="0" borderId="1" xfId="14" applyFont="1" applyBorder="1" applyAlignment="1">
      <alignment horizontal="right" vertical="center"/>
    </xf>
    <xf numFmtId="0" fontId="35" fillId="0" borderId="1" xfId="14" applyFont="1" applyFill="1" applyBorder="1" applyAlignment="1">
      <alignment vertical="center"/>
    </xf>
    <xf numFmtId="0" fontId="35" fillId="0" borderId="8" xfId="14" applyFont="1" applyFill="1" applyBorder="1" applyAlignment="1">
      <alignment vertical="center"/>
    </xf>
    <xf numFmtId="0" fontId="20" fillId="0" borderId="0" xfId="1" applyFont="1" applyFill="1" applyBorder="1" applyAlignment="1">
      <alignment vertical="center" wrapText="1" readingOrder="2"/>
    </xf>
    <xf numFmtId="2" fontId="28" fillId="0" borderId="0" xfId="1" applyNumberFormat="1" applyFont="1" applyFill="1" applyBorder="1" applyAlignment="1">
      <alignment vertical="center" readingOrder="2"/>
    </xf>
    <xf numFmtId="0" fontId="15" fillId="7" borderId="13" xfId="1" applyNumberFormat="1" applyFont="1" applyFill="1" applyBorder="1" applyAlignment="1">
      <alignment horizontal="center" vertical="center" readingOrder="2"/>
    </xf>
    <xf numFmtId="0" fontId="14" fillId="0" borderId="5" xfId="14" applyFont="1" applyBorder="1" applyAlignment="1">
      <alignment horizontal="right" vertical="center"/>
    </xf>
    <xf numFmtId="0" fontId="27" fillId="0" borderId="2" xfId="1" applyFont="1" applyFill="1" applyBorder="1" applyAlignment="1">
      <alignment horizontal="right" vertical="center" readingOrder="2"/>
    </xf>
    <xf numFmtId="0" fontId="15" fillId="0" borderId="2" xfId="1" applyNumberFormat="1" applyFont="1" applyFill="1" applyBorder="1" applyAlignment="1">
      <alignment horizontal="center" vertical="center" readingOrder="2"/>
    </xf>
    <xf numFmtId="0" fontId="24" fillId="0" borderId="2" xfId="14" applyNumberFormat="1" applyFont="1" applyBorder="1" applyAlignment="1">
      <alignment horizontal="right" vertical="center"/>
    </xf>
    <xf numFmtId="2" fontId="18" fillId="0" borderId="2" xfId="1" applyNumberFormat="1" applyFont="1" applyFill="1" applyBorder="1" applyAlignment="1">
      <alignment vertical="center" readingOrder="2"/>
    </xf>
    <xf numFmtId="0" fontId="11" fillId="0" borderId="15" xfId="2" applyFont="1" applyBorder="1" applyAlignment="1">
      <alignment vertical="center" readingOrder="2"/>
    </xf>
    <xf numFmtId="0" fontId="14" fillId="0" borderId="7" xfId="14" applyFont="1" applyBorder="1" applyAlignment="1">
      <alignment horizontal="right" vertical="center"/>
    </xf>
    <xf numFmtId="2" fontId="18" fillId="0" borderId="1" xfId="1" applyNumberFormat="1" applyFont="1" applyFill="1" applyBorder="1" applyAlignment="1">
      <alignment vertical="center" readingOrder="2"/>
    </xf>
    <xf numFmtId="0" fontId="15" fillId="0" borderId="1" xfId="1" applyNumberFormat="1" applyFont="1" applyFill="1" applyBorder="1" applyAlignment="1">
      <alignment horizontal="center" vertical="center" readingOrder="2"/>
    </xf>
    <xf numFmtId="0" fontId="24" fillId="0" borderId="1" xfId="14" applyNumberFormat="1" applyFont="1" applyBorder="1" applyAlignment="1">
      <alignment horizontal="right" vertical="center"/>
    </xf>
    <xf numFmtId="0" fontId="19" fillId="0" borderId="1" xfId="1" applyFont="1" applyFill="1" applyBorder="1" applyAlignment="1">
      <alignment vertical="center" wrapText="1" readingOrder="2"/>
    </xf>
    <xf numFmtId="0" fontId="26" fillId="0" borderId="1" xfId="1" applyFont="1" applyFill="1" applyBorder="1" applyAlignment="1">
      <alignment horizontal="right" vertical="center" readingOrder="2"/>
    </xf>
    <xf numFmtId="2" fontId="18" fillId="0" borderId="15" xfId="1" applyNumberFormat="1" applyFont="1" applyFill="1" applyBorder="1" applyAlignment="1">
      <alignment vertical="center" readingOrder="2"/>
    </xf>
    <xf numFmtId="2" fontId="18" fillId="0" borderId="21" xfId="1" applyNumberFormat="1" applyFont="1" applyFill="1" applyBorder="1" applyAlignment="1">
      <alignment vertical="center" readingOrder="2"/>
    </xf>
    <xf numFmtId="0" fontId="28" fillId="0" borderId="0" xfId="14" applyFont="1" applyFill="1" applyBorder="1" applyAlignment="1">
      <alignment vertical="center" wrapText="1"/>
    </xf>
    <xf numFmtId="0" fontId="15" fillId="0" borderId="0" xfId="1" applyNumberFormat="1" applyFont="1" applyFill="1" applyBorder="1" applyAlignment="1">
      <alignment vertical="center" readingOrder="2"/>
    </xf>
    <xf numFmtId="0" fontId="28" fillId="0" borderId="0" xfId="14" applyFont="1" applyFill="1" applyBorder="1" applyAlignment="1">
      <alignment vertical="center"/>
    </xf>
    <xf numFmtId="0" fontId="19" fillId="0" borderId="15" xfId="2" applyFont="1" applyFill="1" applyBorder="1" applyAlignment="1">
      <alignment vertical="center" wrapText="1" readingOrder="2"/>
    </xf>
    <xf numFmtId="0" fontId="14" fillId="0" borderId="1" xfId="14" applyNumberFormat="1" applyFont="1" applyBorder="1" applyAlignment="1">
      <alignment horizontal="right" vertical="center"/>
    </xf>
    <xf numFmtId="2" fontId="28" fillId="0" borderId="15" xfId="2" applyNumberFormat="1" applyFont="1" applyFill="1" applyBorder="1" applyAlignment="1">
      <alignment vertical="center" readingOrder="2"/>
    </xf>
    <xf numFmtId="0" fontId="18" fillId="0" borderId="0" xfId="1" applyFont="1" applyFill="1" applyBorder="1" applyAlignment="1">
      <alignment vertical="center" wrapText="1" readingOrder="2"/>
    </xf>
    <xf numFmtId="0" fontId="15" fillId="7" borderId="16" xfId="0" applyNumberFormat="1" applyFont="1" applyFill="1" applyBorder="1" applyAlignment="1">
      <alignment horizontal="center" vertical="center" readingOrder="2"/>
    </xf>
    <xf numFmtId="0" fontId="15" fillId="7" borderId="14" xfId="0"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readingOrder="2"/>
    </xf>
    <xf numFmtId="0" fontId="15" fillId="7" borderId="13" xfId="0" applyNumberFormat="1" applyFont="1" applyFill="1" applyBorder="1" applyAlignment="1">
      <alignment horizontal="center" vertical="center" readingOrder="2"/>
    </xf>
    <xf numFmtId="0" fontId="15" fillId="7" borderId="14" xfId="0"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readingOrder="2"/>
    </xf>
    <xf numFmtId="0" fontId="15" fillId="7" borderId="16" xfId="0" applyNumberFormat="1" applyFont="1" applyFill="1" applyBorder="1" applyAlignment="1">
      <alignment horizontal="center" vertical="center" readingOrder="2"/>
    </xf>
    <xf numFmtId="0" fontId="14" fillId="0" borderId="57" xfId="7" applyFont="1" applyBorder="1" applyAlignment="1">
      <alignment vertical="center"/>
    </xf>
    <xf numFmtId="2" fontId="18" fillId="0" borderId="58" xfId="0" applyNumberFormat="1" applyFont="1" applyFill="1" applyBorder="1" applyAlignment="1">
      <alignment vertical="center" readingOrder="2"/>
    </xf>
    <xf numFmtId="0" fontId="11" fillId="0" borderId="58" xfId="2" applyFont="1" applyBorder="1" applyAlignment="1">
      <alignment vertical="center" readingOrder="2"/>
    </xf>
    <xf numFmtId="0" fontId="19" fillId="0" borderId="58" xfId="2" applyFont="1" applyFill="1" applyBorder="1" applyAlignment="1">
      <alignment vertical="center" readingOrder="2"/>
    </xf>
    <xf numFmtId="0" fontId="10" fillId="0" borderId="58" xfId="2" applyFont="1" applyBorder="1" applyAlignment="1">
      <alignment vertical="center" readingOrder="2"/>
    </xf>
    <xf numFmtId="0" fontId="15" fillId="0" borderId="58" xfId="0" applyNumberFormat="1" applyFont="1" applyFill="1" applyBorder="1" applyAlignment="1">
      <alignment horizontal="center" vertical="center" readingOrder="2"/>
    </xf>
    <xf numFmtId="0" fontId="14" fillId="0" borderId="62" xfId="7" applyNumberFormat="1" applyFont="1" applyFill="1" applyBorder="1" applyAlignment="1">
      <alignment vertical="center"/>
    </xf>
    <xf numFmtId="0" fontId="15" fillId="7" borderId="123" xfId="0" applyNumberFormat="1" applyFont="1" applyFill="1" applyBorder="1" applyAlignment="1">
      <alignment horizontal="center" vertical="center" readingOrder="2"/>
    </xf>
    <xf numFmtId="0" fontId="14" fillId="0" borderId="57" xfId="7" applyFont="1" applyBorder="1" applyAlignment="1">
      <alignment horizontal="right" vertical="center"/>
    </xf>
    <xf numFmtId="0" fontId="14" fillId="0" borderId="58" xfId="7" applyNumberFormat="1" applyFont="1" applyBorder="1" applyAlignment="1">
      <alignment horizontal="right" vertical="center"/>
    </xf>
    <xf numFmtId="0" fontId="24" fillId="0" borderId="58" xfId="7" applyNumberFormat="1" applyFont="1" applyBorder="1" applyAlignment="1">
      <alignment horizontal="right" vertical="center"/>
    </xf>
    <xf numFmtId="0" fontId="9" fillId="0" borderId="58" xfId="2" applyFont="1" applyBorder="1" applyAlignment="1">
      <alignment vertical="center" readingOrder="2"/>
    </xf>
    <xf numFmtId="0" fontId="19" fillId="0" borderId="58" xfId="0" applyFont="1" applyFill="1" applyBorder="1" applyAlignment="1">
      <alignment vertical="center" wrapText="1" readingOrder="2"/>
    </xf>
    <xf numFmtId="0" fontId="26" fillId="0" borderId="58" xfId="0" applyFont="1" applyFill="1" applyBorder="1" applyAlignment="1">
      <alignment horizontal="right" vertical="center" readingOrder="2"/>
    </xf>
    <xf numFmtId="0" fontId="19" fillId="0" borderId="62" xfId="2" applyFont="1" applyFill="1" applyBorder="1" applyAlignment="1">
      <alignment vertical="center" readingOrder="2"/>
    </xf>
    <xf numFmtId="0" fontId="6" fillId="0" borderId="5" xfId="2" applyFont="1" applyFill="1" applyBorder="1" applyAlignment="1">
      <alignment vertical="center" readingOrder="2"/>
    </xf>
    <xf numFmtId="0" fontId="6" fillId="0" borderId="2" xfId="2" applyFont="1" applyFill="1" applyBorder="1" applyAlignment="1">
      <alignment vertical="center" readingOrder="2"/>
    </xf>
    <xf numFmtId="0" fontId="6" fillId="0" borderId="3" xfId="2" applyFont="1" applyFill="1" applyBorder="1" applyAlignment="1">
      <alignment vertical="center" readingOrder="2"/>
    </xf>
    <xf numFmtId="0" fontId="6" fillId="0" borderId="6" xfId="2" applyFont="1" applyFill="1" applyBorder="1" applyAlignment="1">
      <alignment vertical="center" readingOrder="2"/>
    </xf>
    <xf numFmtId="0" fontId="19" fillId="0" borderId="24" xfId="2" applyFont="1" applyFill="1" applyBorder="1" applyAlignment="1">
      <alignment vertical="center" wrapText="1" readingOrder="2"/>
    </xf>
    <xf numFmtId="0" fontId="15" fillId="4" borderId="6" xfId="0" applyNumberFormat="1" applyFont="1" applyFill="1" applyBorder="1" applyAlignment="1">
      <alignment horizontal="center" vertical="center" readingOrder="2"/>
    </xf>
    <xf numFmtId="0" fontId="15" fillId="4" borderId="0" xfId="0" applyNumberFormat="1" applyFont="1" applyFill="1" applyBorder="1" applyAlignment="1">
      <alignment horizontal="center" vertical="center" readingOrder="2"/>
    </xf>
    <xf numFmtId="0" fontId="15" fillId="4" borderId="4" xfId="0" applyNumberFormat="1" applyFont="1" applyFill="1" applyBorder="1" applyAlignment="1">
      <alignment horizontal="center" vertical="center" readingOrder="2"/>
    </xf>
    <xf numFmtId="2" fontId="28" fillId="0" borderId="0" xfId="0" applyNumberFormat="1" applyFont="1" applyFill="1" applyBorder="1" applyAlignment="1">
      <alignment horizontal="center" vertical="center" readingOrder="2"/>
    </xf>
    <xf numFmtId="0" fontId="15" fillId="7" borderId="13" xfId="0" applyNumberFormat="1" applyFont="1" applyFill="1" applyBorder="1" applyAlignment="1">
      <alignment horizontal="center" vertical="center" readingOrder="2"/>
    </xf>
    <xf numFmtId="0" fontId="15" fillId="7" borderId="14" xfId="0"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readingOrder="2"/>
    </xf>
    <xf numFmtId="0" fontId="15" fillId="7" borderId="16" xfId="0" applyNumberFormat="1" applyFont="1" applyFill="1" applyBorder="1" applyAlignment="1">
      <alignment horizontal="center" vertical="center" readingOrder="2"/>
    </xf>
    <xf numFmtId="0" fontId="15" fillId="7" borderId="19" xfId="0" applyNumberFormat="1" applyFont="1" applyFill="1" applyBorder="1" applyAlignment="1">
      <alignment horizontal="center" vertical="center" readingOrder="2"/>
    </xf>
    <xf numFmtId="0" fontId="15" fillId="7" borderId="17" xfId="0" applyNumberFormat="1" applyFont="1" applyFill="1" applyBorder="1" applyAlignment="1">
      <alignment horizontal="center" vertical="center" readingOrder="2"/>
    </xf>
    <xf numFmtId="0" fontId="15" fillId="7" borderId="14" xfId="0"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readingOrder="2"/>
    </xf>
    <xf numFmtId="2" fontId="18" fillId="3" borderId="41" xfId="0" applyNumberFormat="1" applyFont="1" applyFill="1" applyBorder="1" applyAlignment="1">
      <alignment vertical="center" readingOrder="2"/>
    </xf>
    <xf numFmtId="2" fontId="18" fillId="0" borderId="24" xfId="0" applyNumberFormat="1" applyFont="1" applyFill="1" applyBorder="1" applyAlignment="1">
      <alignment vertical="center" readingOrder="2"/>
    </xf>
    <xf numFmtId="0" fontId="21" fillId="0" borderId="0" xfId="2" applyFont="1" applyFill="1" applyBorder="1" applyAlignment="1">
      <alignment vertical="center" readingOrder="2"/>
    </xf>
    <xf numFmtId="0" fontId="14" fillId="0" borderId="2" xfId="7" applyNumberFormat="1" applyFont="1" applyBorder="1" applyAlignment="1">
      <alignment vertical="center"/>
    </xf>
    <xf numFmtId="0" fontId="19" fillId="0" borderId="3" xfId="2" applyFont="1" applyFill="1" applyBorder="1" applyAlignment="1">
      <alignment vertical="center" readingOrder="2"/>
    </xf>
    <xf numFmtId="2" fontId="18" fillId="0" borderId="8" xfId="0" applyNumberFormat="1" applyFont="1" applyFill="1" applyBorder="1" applyAlignment="1">
      <alignment vertical="center" readingOrder="2"/>
    </xf>
    <xf numFmtId="0" fontId="14" fillId="0" borderId="5" xfId="7" applyNumberFormat="1" applyFont="1" applyBorder="1" applyAlignment="1">
      <alignment vertical="center"/>
    </xf>
    <xf numFmtId="2" fontId="18" fillId="3" borderId="10" xfId="0" applyNumberFormat="1" applyFont="1" applyFill="1" applyBorder="1" applyAlignment="1">
      <alignment vertical="center" readingOrder="2"/>
    </xf>
    <xf numFmtId="2" fontId="18" fillId="3" borderId="12" xfId="0" applyNumberFormat="1" applyFont="1" applyFill="1" applyBorder="1" applyAlignment="1">
      <alignment vertical="center" readingOrder="2"/>
    </xf>
    <xf numFmtId="2" fontId="18" fillId="3" borderId="11" xfId="0" applyNumberFormat="1" applyFont="1" applyFill="1" applyBorder="1" applyAlignment="1">
      <alignment vertical="center" readingOrder="2"/>
    </xf>
    <xf numFmtId="0" fontId="14" fillId="0" borderId="3" xfId="7" applyNumberFormat="1" applyFont="1" applyBorder="1" applyAlignment="1">
      <alignment vertical="center"/>
    </xf>
    <xf numFmtId="0" fontId="20" fillId="0" borderId="24" xfId="0" applyFont="1" applyFill="1" applyBorder="1" applyAlignment="1">
      <alignment vertical="center" wrapText="1" readingOrder="2"/>
    </xf>
    <xf numFmtId="0" fontId="35" fillId="0" borderId="1" xfId="7" applyFont="1" applyBorder="1" applyAlignment="1">
      <alignment vertical="center"/>
    </xf>
    <xf numFmtId="0" fontId="6" fillId="0" borderId="12" xfId="2" applyFont="1" applyBorder="1" applyAlignment="1">
      <alignment vertical="center" readingOrder="2"/>
    </xf>
    <xf numFmtId="0" fontId="6" fillId="0" borderId="12" xfId="0" applyNumberFormat="1" applyFont="1" applyFill="1" applyBorder="1" applyAlignment="1">
      <alignment horizontal="center" vertical="center" readingOrder="2"/>
    </xf>
    <xf numFmtId="0" fontId="57" fillId="0" borderId="12" xfId="7" applyNumberFormat="1" applyFont="1" applyBorder="1" applyAlignment="1">
      <alignment horizontal="right" vertical="center" readingOrder="2"/>
    </xf>
    <xf numFmtId="0" fontId="14" fillId="0" borderId="8" xfId="7" applyNumberFormat="1" applyFont="1" applyFill="1" applyBorder="1" applyAlignment="1">
      <alignment vertical="center"/>
    </xf>
    <xf numFmtId="0" fontId="14" fillId="0" borderId="3" xfId="7" applyFont="1" applyBorder="1" applyAlignment="1">
      <alignment vertical="center"/>
    </xf>
    <xf numFmtId="0" fontId="6" fillId="0" borderId="24" xfId="2" applyFont="1" applyBorder="1" applyAlignment="1">
      <alignment vertical="center" readingOrder="2"/>
    </xf>
    <xf numFmtId="2" fontId="51" fillId="3" borderId="0" xfId="1" applyNumberFormat="1" applyFont="1" applyFill="1" applyBorder="1" applyAlignment="1">
      <alignment horizontal="center" vertical="center" readingOrder="2"/>
    </xf>
    <xf numFmtId="0" fontId="74" fillId="3" borderId="90" xfId="2" applyFont="1" applyFill="1" applyBorder="1" applyAlignment="1">
      <alignment horizontal="center" vertical="center" readingOrder="2"/>
    </xf>
    <xf numFmtId="0" fontId="74" fillId="3" borderId="91" xfId="2" applyFont="1" applyFill="1" applyBorder="1" applyAlignment="1">
      <alignment horizontal="center" vertical="center" readingOrder="2"/>
    </xf>
    <xf numFmtId="0" fontId="74" fillId="3" borderId="94" xfId="2" applyFont="1" applyFill="1" applyBorder="1" applyAlignment="1">
      <alignment horizontal="center" vertical="center" readingOrder="2"/>
    </xf>
    <xf numFmtId="2" fontId="55" fillId="3" borderId="88" xfId="1" applyNumberFormat="1" applyFont="1" applyFill="1" applyBorder="1" applyAlignment="1">
      <alignment horizontal="center" vertical="center" readingOrder="2"/>
    </xf>
    <xf numFmtId="2" fontId="55" fillId="3" borderId="85" xfId="1" applyNumberFormat="1" applyFont="1" applyFill="1" applyBorder="1" applyAlignment="1">
      <alignment horizontal="center" vertical="center" readingOrder="2"/>
    </xf>
    <xf numFmtId="2" fontId="55" fillId="3" borderId="21" xfId="1" applyNumberFormat="1" applyFont="1" applyFill="1" applyBorder="1" applyAlignment="1">
      <alignment horizontal="center" vertical="center" readingOrder="2"/>
    </xf>
    <xf numFmtId="2" fontId="55" fillId="3" borderId="4" xfId="1" applyNumberFormat="1" applyFont="1" applyFill="1" applyBorder="1" applyAlignment="1">
      <alignment horizontal="center" vertical="center" readingOrder="2"/>
    </xf>
    <xf numFmtId="2" fontId="55" fillId="3" borderId="71" xfId="1" applyNumberFormat="1" applyFont="1" applyFill="1" applyBorder="1" applyAlignment="1">
      <alignment horizontal="center" vertical="center" readingOrder="2"/>
    </xf>
    <xf numFmtId="2" fontId="55" fillId="3" borderId="26" xfId="1" applyNumberFormat="1" applyFont="1" applyFill="1" applyBorder="1" applyAlignment="1">
      <alignment horizontal="center" vertical="center" readingOrder="2"/>
    </xf>
    <xf numFmtId="0" fontId="81" fillId="8" borderId="41" xfId="2" applyFont="1" applyFill="1" applyBorder="1" applyAlignment="1">
      <alignment horizontal="center" vertical="center" wrapText="1" readingOrder="2"/>
    </xf>
    <xf numFmtId="0" fontId="81" fillId="8" borderId="39" xfId="2" applyFont="1" applyFill="1" applyBorder="1" applyAlignment="1">
      <alignment horizontal="center" vertical="center" wrapText="1" readingOrder="2"/>
    </xf>
    <xf numFmtId="0" fontId="81" fillId="8" borderId="0" xfId="2" applyFont="1" applyFill="1" applyBorder="1" applyAlignment="1">
      <alignment horizontal="center" vertical="center" wrapText="1" readingOrder="2"/>
    </xf>
    <xf numFmtId="0" fontId="81" fillId="8" borderId="4" xfId="2" applyFont="1" applyFill="1" applyBorder="1" applyAlignment="1">
      <alignment horizontal="center" vertical="center" wrapText="1" readingOrder="2"/>
    </xf>
    <xf numFmtId="0" fontId="81" fillId="8" borderId="23" xfId="2" applyFont="1" applyFill="1" applyBorder="1" applyAlignment="1">
      <alignment horizontal="center" vertical="center" wrapText="1" readingOrder="2"/>
    </xf>
    <xf numFmtId="0" fontId="81" fillId="8" borderId="26" xfId="2" applyFont="1" applyFill="1" applyBorder="1" applyAlignment="1">
      <alignment horizontal="center" vertical="center" wrapText="1" readingOrder="2"/>
    </xf>
    <xf numFmtId="2" fontId="55" fillId="3" borderId="99" xfId="1" applyNumberFormat="1" applyFont="1" applyFill="1" applyBorder="1" applyAlignment="1">
      <alignment horizontal="center" vertical="center" textRotation="180" readingOrder="2"/>
    </xf>
    <xf numFmtId="2" fontId="55" fillId="3" borderId="24" xfId="1" applyNumberFormat="1" applyFont="1" applyFill="1" applyBorder="1" applyAlignment="1">
      <alignment horizontal="center" vertical="center" textRotation="180" readingOrder="2"/>
    </xf>
    <xf numFmtId="2" fontId="55" fillId="3" borderId="98" xfId="1" applyNumberFormat="1" applyFont="1" applyFill="1" applyBorder="1" applyAlignment="1">
      <alignment horizontal="center" vertical="center" textRotation="180" readingOrder="2"/>
    </xf>
    <xf numFmtId="0" fontId="20" fillId="8" borderId="102" xfId="2" applyFont="1" applyFill="1" applyBorder="1" applyAlignment="1">
      <alignment horizontal="center" vertical="center" wrapText="1" readingOrder="2"/>
    </xf>
    <xf numFmtId="0" fontId="0" fillId="0" borderId="103" xfId="0" applyBorder="1"/>
    <xf numFmtId="0" fontId="0" fillId="0" borderId="101" xfId="0" applyBorder="1"/>
    <xf numFmtId="2" fontId="55" fillId="3" borderId="100" xfId="1" applyNumberFormat="1" applyFont="1" applyFill="1" applyBorder="1" applyAlignment="1">
      <alignment horizontal="center" vertical="center" wrapText="1" readingOrder="2"/>
    </xf>
    <xf numFmtId="2" fontId="55" fillId="3" borderId="101" xfId="1" applyNumberFormat="1" applyFont="1" applyFill="1" applyBorder="1" applyAlignment="1">
      <alignment horizontal="center" vertical="center" wrapText="1" readingOrder="2"/>
    </xf>
    <xf numFmtId="2" fontId="55" fillId="3" borderId="90" xfId="1" applyNumberFormat="1" applyFont="1" applyFill="1" applyBorder="1" applyAlignment="1">
      <alignment horizontal="center" vertical="center" readingOrder="2"/>
    </xf>
    <xf numFmtId="2" fontId="55" fillId="3" borderId="94" xfId="1" applyNumberFormat="1" applyFont="1" applyFill="1" applyBorder="1" applyAlignment="1">
      <alignment horizontal="center" vertical="center" readingOrder="2"/>
    </xf>
    <xf numFmtId="2" fontId="55" fillId="3" borderId="92" xfId="1" applyNumberFormat="1" applyFont="1" applyFill="1" applyBorder="1" applyAlignment="1">
      <alignment horizontal="center" vertical="center" readingOrder="2"/>
    </xf>
    <xf numFmtId="2" fontId="55" fillId="3" borderId="95" xfId="1" applyNumberFormat="1" applyFont="1" applyFill="1" applyBorder="1" applyAlignment="1">
      <alignment horizontal="center" vertical="center" readingOrder="2"/>
    </xf>
    <xf numFmtId="0" fontId="20" fillId="8" borderId="88" xfId="2" applyFont="1" applyFill="1" applyBorder="1" applyAlignment="1">
      <alignment horizontal="center" vertical="center" readingOrder="2"/>
    </xf>
    <xf numFmtId="0" fontId="20" fillId="8" borderId="20" xfId="2" applyFont="1" applyFill="1" applyBorder="1" applyAlignment="1">
      <alignment horizontal="center" vertical="center" readingOrder="2"/>
    </xf>
    <xf numFmtId="0" fontId="20" fillId="8" borderId="71" xfId="2" applyFont="1" applyFill="1" applyBorder="1" applyAlignment="1">
      <alignment horizontal="center" vertical="center" readingOrder="2"/>
    </xf>
    <xf numFmtId="0" fontId="20" fillId="8" borderId="23" xfId="2" applyFont="1" applyFill="1" applyBorder="1" applyAlignment="1">
      <alignment horizontal="center" vertical="center" readingOrder="2"/>
    </xf>
    <xf numFmtId="0" fontId="61" fillId="4" borderId="73" xfId="2" applyFont="1" applyFill="1" applyBorder="1" applyAlignment="1">
      <alignment horizontal="center" vertical="center" readingOrder="2"/>
    </xf>
    <xf numFmtId="0" fontId="61" fillId="4" borderId="20" xfId="2" applyFont="1" applyFill="1" applyBorder="1" applyAlignment="1">
      <alignment horizontal="center" vertical="center" readingOrder="2"/>
    </xf>
    <xf numFmtId="0" fontId="61" fillId="4" borderId="69" xfId="2" applyFont="1" applyFill="1" applyBorder="1" applyAlignment="1">
      <alignment horizontal="center" vertical="center" readingOrder="2"/>
    </xf>
    <xf numFmtId="0" fontId="61" fillId="4" borderId="22" xfId="2" applyFont="1" applyFill="1" applyBorder="1" applyAlignment="1">
      <alignment horizontal="center" vertical="center" readingOrder="2"/>
    </xf>
    <xf numFmtId="0" fontId="61" fillId="4" borderId="23" xfId="2" applyFont="1" applyFill="1" applyBorder="1" applyAlignment="1">
      <alignment horizontal="center" vertical="center" readingOrder="2"/>
    </xf>
    <xf numFmtId="0" fontId="61" fillId="4" borderId="70" xfId="2" applyFont="1" applyFill="1" applyBorder="1" applyAlignment="1">
      <alignment horizontal="center" vertical="center" readingOrder="2"/>
    </xf>
    <xf numFmtId="0" fontId="20" fillId="8" borderId="73" xfId="2" applyFont="1" applyFill="1" applyBorder="1" applyAlignment="1">
      <alignment horizontal="center" vertical="center" wrapText="1" readingOrder="2"/>
    </xf>
    <xf numFmtId="0" fontId="20" fillId="8" borderId="20" xfId="2" applyFont="1" applyFill="1" applyBorder="1" applyAlignment="1">
      <alignment horizontal="center" vertical="center" wrapText="1" readingOrder="2"/>
    </xf>
    <xf numFmtId="0" fontId="20" fillId="8" borderId="6" xfId="2" applyFont="1" applyFill="1" applyBorder="1" applyAlignment="1">
      <alignment horizontal="center" vertical="center" wrapText="1" readingOrder="2"/>
    </xf>
    <xf numFmtId="0" fontId="20" fillId="8" borderId="0" xfId="2" applyFont="1" applyFill="1" applyBorder="1" applyAlignment="1">
      <alignment horizontal="center" vertical="center" wrapText="1" readingOrder="2"/>
    </xf>
    <xf numFmtId="0" fontId="20" fillId="8" borderId="22" xfId="2" applyFont="1" applyFill="1" applyBorder="1" applyAlignment="1">
      <alignment horizontal="center" vertical="center" wrapText="1" readingOrder="2"/>
    </xf>
    <xf numFmtId="0" fontId="20" fillId="8" borderId="23" xfId="2" applyFont="1" applyFill="1" applyBorder="1" applyAlignment="1">
      <alignment horizontal="center" vertical="center" wrapText="1" readingOrder="2"/>
    </xf>
    <xf numFmtId="0" fontId="40" fillId="4" borderId="73" xfId="2" applyFont="1" applyFill="1" applyBorder="1" applyAlignment="1">
      <alignment horizontal="center" vertical="center" readingOrder="1"/>
    </xf>
    <xf numFmtId="0" fontId="40" fillId="4" borderId="20" xfId="2" applyFont="1" applyFill="1" applyBorder="1" applyAlignment="1">
      <alignment horizontal="center" vertical="center" readingOrder="1"/>
    </xf>
    <xf numFmtId="0" fontId="40" fillId="4" borderId="69" xfId="2" applyFont="1" applyFill="1" applyBorder="1" applyAlignment="1">
      <alignment horizontal="center" vertical="center" readingOrder="1"/>
    </xf>
    <xf numFmtId="0" fontId="40" fillId="4" borderId="6" xfId="2" applyFont="1" applyFill="1" applyBorder="1" applyAlignment="1">
      <alignment horizontal="center" vertical="center" readingOrder="1"/>
    </xf>
    <xf numFmtId="0" fontId="40" fillId="4" borderId="0" xfId="2" applyFont="1" applyFill="1" applyBorder="1" applyAlignment="1">
      <alignment horizontal="center" vertical="center" readingOrder="1"/>
    </xf>
    <xf numFmtId="0" fontId="40" fillId="4" borderId="15" xfId="2" applyFont="1" applyFill="1" applyBorder="1" applyAlignment="1">
      <alignment horizontal="center" vertical="center" readingOrder="1"/>
    </xf>
    <xf numFmtId="0" fontId="40" fillId="4" borderId="22" xfId="2" applyFont="1" applyFill="1" applyBorder="1" applyAlignment="1">
      <alignment horizontal="center" vertical="center" readingOrder="1"/>
    </xf>
    <xf numFmtId="0" fontId="40" fillId="4" borderId="23" xfId="2" applyFont="1" applyFill="1" applyBorder="1" applyAlignment="1">
      <alignment horizontal="center" vertical="center" readingOrder="1"/>
    </xf>
    <xf numFmtId="0" fontId="40" fillId="4" borderId="70" xfId="2" applyFont="1" applyFill="1" applyBorder="1" applyAlignment="1">
      <alignment horizontal="center" vertical="center" readingOrder="1"/>
    </xf>
    <xf numFmtId="0" fontId="20" fillId="8" borderId="85" xfId="2" applyFont="1" applyFill="1" applyBorder="1" applyAlignment="1">
      <alignment horizontal="center" vertical="center" wrapText="1" readingOrder="2"/>
    </xf>
    <xf numFmtId="0" fontId="20" fillId="8" borderId="4" xfId="2" applyFont="1" applyFill="1" applyBorder="1" applyAlignment="1">
      <alignment horizontal="center" vertical="center" wrapText="1" readingOrder="2"/>
    </xf>
    <xf numFmtId="0" fontId="13" fillId="4" borderId="20" xfId="2" applyFont="1" applyFill="1" applyBorder="1" applyAlignment="1">
      <alignment horizontal="center" vertical="center" readingOrder="2"/>
    </xf>
    <xf numFmtId="0" fontId="13" fillId="4" borderId="69" xfId="2" applyFont="1" applyFill="1" applyBorder="1" applyAlignment="1">
      <alignment horizontal="center" vertical="center" readingOrder="2"/>
    </xf>
    <xf numFmtId="0" fontId="13" fillId="4" borderId="23" xfId="2" applyFont="1" applyFill="1" applyBorder="1" applyAlignment="1">
      <alignment horizontal="center" vertical="center" readingOrder="2"/>
    </xf>
    <xf numFmtId="0" fontId="13" fillId="4" borderId="70" xfId="2" applyFont="1" applyFill="1" applyBorder="1" applyAlignment="1">
      <alignment horizontal="center" vertical="center" readingOrder="2"/>
    </xf>
    <xf numFmtId="0" fontId="48" fillId="4" borderId="73" xfId="2" applyFont="1" applyFill="1" applyBorder="1" applyAlignment="1">
      <alignment horizontal="center" vertical="center" readingOrder="2"/>
    </xf>
    <xf numFmtId="0" fontId="48" fillId="4" borderId="20" xfId="2" applyFont="1" applyFill="1" applyBorder="1" applyAlignment="1">
      <alignment horizontal="center" vertical="center" readingOrder="2"/>
    </xf>
    <xf numFmtId="0" fontId="48" fillId="4" borderId="22" xfId="2" applyFont="1" applyFill="1" applyBorder="1" applyAlignment="1">
      <alignment horizontal="center" vertical="center" readingOrder="2"/>
    </xf>
    <xf numFmtId="0" fontId="48" fillId="4" borderId="23" xfId="2" applyFont="1" applyFill="1" applyBorder="1" applyAlignment="1">
      <alignment horizontal="center" vertical="center" readingOrder="2"/>
    </xf>
    <xf numFmtId="0" fontId="13" fillId="4" borderId="85" xfId="2" applyFont="1" applyFill="1" applyBorder="1" applyAlignment="1">
      <alignment horizontal="center" vertical="center" readingOrder="2"/>
    </xf>
    <xf numFmtId="0" fontId="13" fillId="4" borderId="26" xfId="2" applyFont="1" applyFill="1" applyBorder="1" applyAlignment="1">
      <alignment horizontal="center" vertical="center" readingOrder="2"/>
    </xf>
    <xf numFmtId="2" fontId="55" fillId="3" borderId="91" xfId="1" applyNumberFormat="1" applyFont="1" applyFill="1" applyBorder="1" applyAlignment="1">
      <alignment horizontal="center" vertical="center" readingOrder="2"/>
    </xf>
    <xf numFmtId="2" fontId="55" fillId="3" borderId="93" xfId="1" applyNumberFormat="1" applyFont="1" applyFill="1" applyBorder="1" applyAlignment="1">
      <alignment horizontal="center" vertical="center" readingOrder="2"/>
    </xf>
    <xf numFmtId="0" fontId="20" fillId="4" borderId="73" xfId="2" applyFont="1" applyFill="1" applyBorder="1" applyAlignment="1">
      <alignment horizontal="center" vertical="center" readingOrder="2"/>
    </xf>
    <xf numFmtId="0" fontId="20" fillId="4" borderId="20" xfId="2" applyFont="1" applyFill="1" applyBorder="1" applyAlignment="1">
      <alignment horizontal="center" vertical="center" readingOrder="2"/>
    </xf>
    <xf numFmtId="0" fontId="20" fillId="4" borderId="69" xfId="2" applyFont="1" applyFill="1" applyBorder="1" applyAlignment="1">
      <alignment horizontal="center" vertical="center" readingOrder="2"/>
    </xf>
    <xf numFmtId="0" fontId="20" fillId="4" borderId="6" xfId="2" applyFont="1" applyFill="1" applyBorder="1" applyAlignment="1">
      <alignment horizontal="center" vertical="center" readingOrder="2"/>
    </xf>
    <xf numFmtId="0" fontId="20" fillId="4" borderId="0" xfId="2" applyFont="1" applyFill="1" applyBorder="1" applyAlignment="1">
      <alignment horizontal="center" vertical="center" readingOrder="2"/>
    </xf>
    <xf numFmtId="0" fontId="20" fillId="4" borderId="15" xfId="2" applyFont="1" applyFill="1" applyBorder="1" applyAlignment="1">
      <alignment horizontal="center" vertical="center" readingOrder="2"/>
    </xf>
    <xf numFmtId="0" fontId="20" fillId="4" borderId="22" xfId="2" applyFont="1" applyFill="1" applyBorder="1" applyAlignment="1">
      <alignment horizontal="center" vertical="center" readingOrder="2"/>
    </xf>
    <xf numFmtId="0" fontId="20" fillId="4" borderId="23" xfId="2" applyFont="1" applyFill="1" applyBorder="1" applyAlignment="1">
      <alignment horizontal="center" vertical="center" readingOrder="2"/>
    </xf>
    <xf numFmtId="0" fontId="20" fillId="4" borderId="70" xfId="2" applyFont="1" applyFill="1" applyBorder="1" applyAlignment="1">
      <alignment horizontal="center" vertical="center" readingOrder="2"/>
    </xf>
    <xf numFmtId="0" fontId="61" fillId="4" borderId="18" xfId="2" applyFont="1" applyFill="1" applyBorder="1" applyAlignment="1">
      <alignment horizontal="center" vertical="center" readingOrder="2"/>
    </xf>
    <xf numFmtId="0" fontId="61" fillId="4" borderId="74" xfId="2" applyFont="1" applyFill="1" applyBorder="1" applyAlignment="1">
      <alignment horizontal="center" vertical="center" readingOrder="2"/>
    </xf>
    <xf numFmtId="0" fontId="61" fillId="4" borderId="78" xfId="2" applyFont="1" applyFill="1" applyBorder="1" applyAlignment="1">
      <alignment horizontal="center" vertical="center" readingOrder="2"/>
    </xf>
    <xf numFmtId="0" fontId="61" fillId="4" borderId="80" xfId="2" applyFont="1" applyFill="1" applyBorder="1" applyAlignment="1">
      <alignment horizontal="center" vertical="center" readingOrder="2"/>
    </xf>
    <xf numFmtId="0" fontId="21" fillId="4" borderId="73" xfId="2" applyFont="1" applyFill="1" applyBorder="1" applyAlignment="1">
      <alignment horizontal="center" vertical="center" readingOrder="2"/>
    </xf>
    <xf numFmtId="0" fontId="21" fillId="4" borderId="20" xfId="2" applyFont="1" applyFill="1" applyBorder="1" applyAlignment="1">
      <alignment horizontal="center" vertical="center" readingOrder="2"/>
    </xf>
    <xf numFmtId="0" fontId="21" fillId="4" borderId="69" xfId="2" applyFont="1" applyFill="1" applyBorder="1" applyAlignment="1">
      <alignment horizontal="center" vertical="center" readingOrder="2"/>
    </xf>
    <xf numFmtId="0" fontId="21" fillId="4" borderId="6" xfId="2" applyFont="1" applyFill="1" applyBorder="1" applyAlignment="1">
      <alignment horizontal="center" vertical="center" readingOrder="2"/>
    </xf>
    <xf numFmtId="0" fontId="21" fillId="4" borderId="0" xfId="2" applyFont="1" applyFill="1" applyBorder="1" applyAlignment="1">
      <alignment horizontal="center" vertical="center" readingOrder="2"/>
    </xf>
    <xf numFmtId="0" fontId="21" fillId="4" borderId="15" xfId="2" applyFont="1" applyFill="1" applyBorder="1" applyAlignment="1">
      <alignment horizontal="center" vertical="center" readingOrder="2"/>
    </xf>
    <xf numFmtId="0" fontId="21" fillId="4" borderId="22" xfId="2" applyFont="1" applyFill="1" applyBorder="1" applyAlignment="1">
      <alignment horizontal="center" vertical="center" readingOrder="2"/>
    </xf>
    <xf numFmtId="0" fontId="21" fillId="4" borderId="23" xfId="2" applyFont="1" applyFill="1" applyBorder="1" applyAlignment="1">
      <alignment horizontal="center" vertical="center" readingOrder="2"/>
    </xf>
    <xf numFmtId="0" fontId="21" fillId="4" borderId="70" xfId="2" applyFont="1" applyFill="1" applyBorder="1" applyAlignment="1">
      <alignment horizontal="center" vertical="center" readingOrder="2"/>
    </xf>
    <xf numFmtId="2" fontId="55" fillId="3" borderId="20" xfId="1" applyNumberFormat="1" applyFont="1" applyFill="1" applyBorder="1" applyAlignment="1">
      <alignment horizontal="center" vertical="center" readingOrder="2"/>
    </xf>
    <xf numFmtId="2" fontId="55" fillId="3" borderId="0" xfId="1" applyNumberFormat="1" applyFont="1" applyFill="1" applyBorder="1" applyAlignment="1">
      <alignment horizontal="center" vertical="center" readingOrder="2"/>
    </xf>
    <xf numFmtId="2" fontId="55" fillId="3" borderId="23" xfId="1" applyNumberFormat="1" applyFont="1" applyFill="1" applyBorder="1" applyAlignment="1">
      <alignment horizontal="center" vertical="center" readingOrder="2"/>
    </xf>
    <xf numFmtId="0" fontId="20" fillId="8" borderId="0" xfId="2" applyFont="1" applyFill="1" applyBorder="1" applyAlignment="1">
      <alignment horizontal="center" vertical="center" readingOrder="2"/>
    </xf>
    <xf numFmtId="0" fontId="13" fillId="4" borderId="18" xfId="2" applyFont="1" applyFill="1" applyBorder="1" applyAlignment="1">
      <alignment horizontal="center" vertical="center" readingOrder="2"/>
    </xf>
    <xf numFmtId="0" fontId="13" fillId="4" borderId="74" xfId="2" applyFont="1" applyFill="1" applyBorder="1" applyAlignment="1">
      <alignment horizontal="center" vertical="center" readingOrder="2"/>
    </xf>
    <xf numFmtId="0" fontId="13" fillId="4" borderId="78" xfId="2" applyFont="1" applyFill="1" applyBorder="1" applyAlignment="1">
      <alignment horizontal="center" vertical="center" readingOrder="2"/>
    </xf>
    <xf numFmtId="0" fontId="13" fillId="4" borderId="80" xfId="2" applyFont="1" applyFill="1" applyBorder="1" applyAlignment="1">
      <alignment horizontal="center" vertical="center" readingOrder="2"/>
    </xf>
    <xf numFmtId="2" fontId="51" fillId="3" borderId="0" xfId="1" applyNumberFormat="1" applyFont="1" applyFill="1" applyBorder="1" applyAlignment="1">
      <alignment horizontal="center" vertical="center" wrapText="1" readingOrder="2"/>
    </xf>
    <xf numFmtId="0" fontId="20" fillId="8" borderId="26" xfId="2" applyFont="1" applyFill="1" applyBorder="1" applyAlignment="1">
      <alignment horizontal="center" vertical="center" wrapText="1" readingOrder="2"/>
    </xf>
    <xf numFmtId="0" fontId="23" fillId="0" borderId="0" xfId="2" applyFont="1" applyFill="1" applyBorder="1" applyAlignment="1">
      <alignment horizontal="center" vertical="center" readingOrder="2"/>
    </xf>
    <xf numFmtId="0" fontId="13" fillId="4" borderId="73" xfId="2" applyFont="1" applyFill="1" applyBorder="1" applyAlignment="1">
      <alignment horizontal="center" vertical="center" readingOrder="2"/>
    </xf>
    <xf numFmtId="0" fontId="13" fillId="4" borderId="22" xfId="2" applyFont="1" applyFill="1" applyBorder="1" applyAlignment="1">
      <alignment horizontal="center" vertical="center" readingOrder="2"/>
    </xf>
    <xf numFmtId="2" fontId="55" fillId="3" borderId="21" xfId="1" applyNumberFormat="1" applyFont="1" applyFill="1" applyBorder="1" applyAlignment="1">
      <alignment horizontal="center" vertical="center" textRotation="180" readingOrder="2"/>
    </xf>
    <xf numFmtId="2" fontId="55" fillId="3" borderId="71" xfId="1" applyNumberFormat="1" applyFont="1" applyFill="1" applyBorder="1" applyAlignment="1">
      <alignment horizontal="center" vertical="center" textRotation="180" readingOrder="2"/>
    </xf>
    <xf numFmtId="0" fontId="74" fillId="3" borderId="88" xfId="2" applyFont="1" applyFill="1" applyBorder="1" applyAlignment="1">
      <alignment horizontal="center" vertical="center" readingOrder="2"/>
    </xf>
    <xf numFmtId="0" fontId="74" fillId="3" borderId="20" xfId="2" applyFont="1" applyFill="1" applyBorder="1" applyAlignment="1">
      <alignment horizontal="center" vertical="center" readingOrder="2"/>
    </xf>
    <xf numFmtId="0" fontId="74" fillId="3" borderId="69" xfId="2" applyFont="1" applyFill="1" applyBorder="1" applyAlignment="1">
      <alignment horizontal="center" vertical="center" readingOrder="2"/>
    </xf>
    <xf numFmtId="43" fontId="55" fillId="3" borderId="90" xfId="9" applyFont="1" applyFill="1" applyBorder="1" applyAlignment="1">
      <alignment horizontal="center" vertical="center" readingOrder="2"/>
    </xf>
    <xf numFmtId="43" fontId="55" fillId="3" borderId="91" xfId="9" applyFont="1" applyFill="1" applyBorder="1" applyAlignment="1">
      <alignment horizontal="center" vertical="center" readingOrder="2"/>
    </xf>
    <xf numFmtId="43" fontId="55" fillId="3" borderId="92" xfId="9" applyFont="1" applyFill="1" applyBorder="1" applyAlignment="1">
      <alignment horizontal="center" vertical="center" readingOrder="2"/>
    </xf>
    <xf numFmtId="43" fontId="55" fillId="3" borderId="93" xfId="9" applyFont="1" applyFill="1" applyBorder="1" applyAlignment="1">
      <alignment horizontal="center" vertical="center" readingOrder="2"/>
    </xf>
    <xf numFmtId="0" fontId="63" fillId="4" borderId="0" xfId="2" applyFont="1" applyFill="1" applyBorder="1" applyAlignment="1">
      <alignment horizontal="center" vertical="center" wrapText="1" readingOrder="2"/>
    </xf>
    <xf numFmtId="0" fontId="63" fillId="4" borderId="15" xfId="2" applyFont="1" applyFill="1" applyBorder="1" applyAlignment="1">
      <alignment horizontal="center" vertical="center" wrapText="1" readingOrder="2"/>
    </xf>
    <xf numFmtId="0" fontId="63" fillId="4" borderId="23" xfId="2" applyFont="1" applyFill="1" applyBorder="1" applyAlignment="1">
      <alignment horizontal="center" vertical="center" wrapText="1" readingOrder="2"/>
    </xf>
    <xf numFmtId="0" fontId="63" fillId="4" borderId="70" xfId="2" applyFont="1" applyFill="1" applyBorder="1" applyAlignment="1">
      <alignment horizontal="center" vertical="center" wrapText="1" readingOrder="2"/>
    </xf>
    <xf numFmtId="0" fontId="45" fillId="3" borderId="20" xfId="2" applyFont="1" applyFill="1" applyBorder="1" applyAlignment="1">
      <alignment horizontal="center" vertical="center" wrapText="1" readingOrder="2"/>
    </xf>
    <xf numFmtId="0" fontId="45" fillId="3" borderId="85" xfId="2" applyFont="1" applyFill="1" applyBorder="1" applyAlignment="1">
      <alignment horizontal="center" vertical="center" wrapText="1" readingOrder="2"/>
    </xf>
    <xf numFmtId="0" fontId="45" fillId="3" borderId="23" xfId="2" applyFont="1" applyFill="1" applyBorder="1" applyAlignment="1">
      <alignment horizontal="center" vertical="center" wrapText="1" readingOrder="2"/>
    </xf>
    <xf numFmtId="0" fontId="45" fillId="3" borderId="26" xfId="2" applyFont="1" applyFill="1" applyBorder="1" applyAlignment="1">
      <alignment horizontal="center" vertical="center" wrapText="1" readingOrder="2"/>
    </xf>
    <xf numFmtId="0" fontId="15" fillId="6" borderId="96" xfId="2" applyFont="1" applyFill="1" applyBorder="1" applyAlignment="1">
      <alignment horizontal="center" vertical="center" readingOrder="2"/>
    </xf>
    <xf numFmtId="0" fontId="15" fillId="6" borderId="16" xfId="2" applyFont="1" applyFill="1" applyBorder="1" applyAlignment="1">
      <alignment horizontal="center" vertical="center" readingOrder="2"/>
    </xf>
    <xf numFmtId="0" fontId="15" fillId="6" borderId="97" xfId="2" applyFont="1" applyFill="1" applyBorder="1" applyAlignment="1">
      <alignment horizontal="center" vertical="center" readingOrder="2"/>
    </xf>
    <xf numFmtId="0" fontId="82" fillId="0" borderId="73" xfId="2" applyFont="1" applyFill="1" applyBorder="1" applyAlignment="1">
      <alignment horizontal="center" vertical="center" readingOrder="2"/>
    </xf>
    <xf numFmtId="0" fontId="82" fillId="0" borderId="20" xfId="2" applyFont="1" applyFill="1" applyBorder="1" applyAlignment="1">
      <alignment horizontal="center" vertical="center" readingOrder="2"/>
    </xf>
    <xf numFmtId="0" fontId="82" fillId="0" borderId="85" xfId="2" applyFont="1" applyFill="1" applyBorder="1" applyAlignment="1">
      <alignment horizontal="center" vertical="center" readingOrder="2"/>
    </xf>
    <xf numFmtId="0" fontId="82" fillId="0" borderId="6" xfId="2" applyFont="1" applyFill="1" applyBorder="1" applyAlignment="1">
      <alignment horizontal="center" vertical="center" readingOrder="2"/>
    </xf>
    <xf numFmtId="0" fontId="82" fillId="0" borderId="0" xfId="2" applyFont="1" applyFill="1" applyBorder="1" applyAlignment="1">
      <alignment horizontal="center" vertical="center" readingOrder="2"/>
    </xf>
    <xf numFmtId="0" fontId="82" fillId="0" borderId="4" xfId="2" applyFont="1" applyFill="1" applyBorder="1" applyAlignment="1">
      <alignment horizontal="center" vertical="center" readingOrder="2"/>
    </xf>
    <xf numFmtId="0" fontId="82" fillId="0" borderId="22" xfId="2" applyFont="1" applyFill="1" applyBorder="1" applyAlignment="1">
      <alignment horizontal="center" vertical="center" readingOrder="2"/>
    </xf>
    <xf numFmtId="0" fontId="82" fillId="0" borderId="23" xfId="2" applyFont="1" applyFill="1" applyBorder="1" applyAlignment="1">
      <alignment horizontal="center" vertical="center" readingOrder="2"/>
    </xf>
    <xf numFmtId="0" fontId="82" fillId="0" borderId="26" xfId="2" applyFont="1" applyFill="1" applyBorder="1" applyAlignment="1">
      <alignment horizontal="center" vertical="center" readingOrder="2"/>
    </xf>
    <xf numFmtId="0" fontId="13" fillId="4" borderId="50" xfId="2" applyFont="1" applyFill="1" applyBorder="1" applyAlignment="1">
      <alignment horizontal="center" vertical="center" wrapText="1" readingOrder="2"/>
    </xf>
    <xf numFmtId="0" fontId="13" fillId="4" borderId="41" xfId="2" applyFont="1" applyFill="1" applyBorder="1" applyAlignment="1">
      <alignment horizontal="center" vertical="center" wrapText="1" readingOrder="2"/>
    </xf>
    <xf numFmtId="0" fontId="13" fillId="4" borderId="89" xfId="2" applyFont="1" applyFill="1" applyBorder="1" applyAlignment="1">
      <alignment horizontal="center" vertical="center" wrapText="1" readingOrder="2"/>
    </xf>
    <xf numFmtId="0" fontId="13" fillId="4" borderId="6" xfId="2" applyFont="1" applyFill="1" applyBorder="1" applyAlignment="1">
      <alignment horizontal="center" vertical="center" wrapText="1" readingOrder="2"/>
    </xf>
    <xf numFmtId="0" fontId="13" fillId="4" borderId="0" xfId="2" applyFont="1" applyFill="1" applyBorder="1" applyAlignment="1">
      <alignment horizontal="center" vertical="center" wrapText="1" readingOrder="2"/>
    </xf>
    <xf numFmtId="0" fontId="13" fillId="4" borderId="15" xfId="2" applyFont="1" applyFill="1" applyBorder="1" applyAlignment="1">
      <alignment horizontal="center" vertical="center" wrapText="1" readingOrder="2"/>
    </xf>
    <xf numFmtId="0" fontId="13" fillId="4" borderId="22" xfId="2" applyFont="1" applyFill="1" applyBorder="1" applyAlignment="1">
      <alignment horizontal="center" vertical="center" wrapText="1" readingOrder="2"/>
    </xf>
    <xf numFmtId="0" fontId="13" fillId="4" borderId="23" xfId="2" applyFont="1" applyFill="1" applyBorder="1" applyAlignment="1">
      <alignment horizontal="center" vertical="center" wrapText="1" readingOrder="2"/>
    </xf>
    <xf numFmtId="0" fontId="13" fillId="4" borderId="70" xfId="2" applyFont="1" applyFill="1" applyBorder="1" applyAlignment="1">
      <alignment horizontal="center" vertical="center" wrapText="1" readingOrder="2"/>
    </xf>
    <xf numFmtId="0" fontId="8" fillId="8" borderId="6" xfId="2" applyFont="1" applyFill="1" applyBorder="1" applyAlignment="1">
      <alignment horizontal="center" vertical="center" wrapText="1" readingOrder="2"/>
    </xf>
    <xf numFmtId="0" fontId="8" fillId="8" borderId="0" xfId="2" applyFont="1" applyFill="1" applyBorder="1" applyAlignment="1">
      <alignment horizontal="center" vertical="center" wrapText="1" readingOrder="2"/>
    </xf>
    <xf numFmtId="0" fontId="8" fillId="8" borderId="4" xfId="2" applyFont="1" applyFill="1" applyBorder="1" applyAlignment="1">
      <alignment horizontal="center" vertical="center" wrapText="1" readingOrder="2"/>
    </xf>
    <xf numFmtId="0" fontId="8" fillId="8" borderId="22" xfId="2" applyFont="1" applyFill="1" applyBorder="1" applyAlignment="1">
      <alignment horizontal="center" vertical="center" wrapText="1" readingOrder="2"/>
    </xf>
    <xf numFmtId="0" fontId="8" fillId="8" borderId="23" xfId="2" applyFont="1" applyFill="1" applyBorder="1" applyAlignment="1">
      <alignment horizontal="center" vertical="center" wrapText="1" readingOrder="2"/>
    </xf>
    <xf numFmtId="0" fontId="8" fillId="8" borderId="26" xfId="2" applyFont="1" applyFill="1" applyBorder="1" applyAlignment="1">
      <alignment horizontal="center" vertical="center" wrapText="1" readingOrder="2"/>
    </xf>
    <xf numFmtId="0" fontId="8" fillId="8" borderId="50" xfId="2" applyFont="1" applyFill="1" applyBorder="1" applyAlignment="1">
      <alignment horizontal="center" vertical="center" wrapText="1" readingOrder="2"/>
    </xf>
    <xf numFmtId="0" fontId="8" fillId="8" borderId="41" xfId="2" applyFont="1" applyFill="1" applyBorder="1" applyAlignment="1">
      <alignment horizontal="center" vertical="center" wrapText="1" readingOrder="2"/>
    </xf>
    <xf numFmtId="0" fontId="8" fillId="8" borderId="39" xfId="2" applyFont="1" applyFill="1" applyBorder="1" applyAlignment="1">
      <alignment horizontal="center" vertical="center" wrapText="1" readingOrder="2"/>
    </xf>
    <xf numFmtId="0" fontId="82" fillId="0" borderId="69" xfId="2" applyFont="1" applyFill="1" applyBorder="1" applyAlignment="1">
      <alignment horizontal="center" vertical="center" readingOrder="2"/>
    </xf>
    <xf numFmtId="0" fontId="82" fillId="0" borderId="15" xfId="2" applyFont="1" applyFill="1" applyBorder="1" applyAlignment="1">
      <alignment horizontal="center" vertical="center" readingOrder="2"/>
    </xf>
    <xf numFmtId="0" fontId="82" fillId="0" borderId="70" xfId="2" applyFont="1" applyFill="1" applyBorder="1" applyAlignment="1">
      <alignment horizontal="center" vertical="center" readingOrder="2"/>
    </xf>
    <xf numFmtId="0" fontId="20" fillId="8" borderId="73" xfId="2" applyFont="1" applyFill="1" applyBorder="1" applyAlignment="1">
      <alignment horizontal="center" vertical="center" readingOrder="2"/>
    </xf>
    <xf numFmtId="0" fontId="20" fillId="8" borderId="85" xfId="2" applyFont="1" applyFill="1" applyBorder="1" applyAlignment="1">
      <alignment horizontal="center" vertical="center" readingOrder="2"/>
    </xf>
    <xf numFmtId="0" fontId="20" fillId="8" borderId="6" xfId="2" applyFont="1" applyFill="1" applyBorder="1" applyAlignment="1">
      <alignment horizontal="center" vertical="center" readingOrder="2"/>
    </xf>
    <xf numFmtId="0" fontId="20" fillId="8" borderId="4" xfId="2" applyFont="1" applyFill="1" applyBorder="1" applyAlignment="1">
      <alignment horizontal="center" vertical="center" readingOrder="2"/>
    </xf>
    <xf numFmtId="0" fontId="20" fillId="8" borderId="22" xfId="2" applyFont="1" applyFill="1" applyBorder="1" applyAlignment="1">
      <alignment horizontal="center" vertical="center" readingOrder="2"/>
    </xf>
    <xf numFmtId="0" fontId="20" fillId="8" borderId="26" xfId="2" applyFont="1" applyFill="1" applyBorder="1" applyAlignment="1">
      <alignment horizontal="center" vertical="center" readingOrder="2"/>
    </xf>
    <xf numFmtId="0" fontId="8" fillId="0" borderId="0" xfId="2" applyFont="1" applyFill="1" applyBorder="1" applyAlignment="1">
      <alignment horizontal="center" vertical="center" readingOrder="2"/>
    </xf>
    <xf numFmtId="2" fontId="28" fillId="0" borderId="0" xfId="0" applyNumberFormat="1" applyFont="1" applyFill="1" applyBorder="1" applyAlignment="1">
      <alignment horizontal="center" vertical="center" readingOrder="2"/>
    </xf>
    <xf numFmtId="0" fontId="28" fillId="0" borderId="0" xfId="2" applyFont="1" applyFill="1" applyBorder="1" applyAlignment="1">
      <alignment horizontal="center" vertical="center" readingOrder="2"/>
    </xf>
    <xf numFmtId="2" fontId="28" fillId="5" borderId="0" xfId="0" applyNumberFormat="1" applyFont="1" applyFill="1" applyBorder="1" applyAlignment="1">
      <alignment horizontal="center" vertical="center" readingOrder="2"/>
    </xf>
    <xf numFmtId="0" fontId="20" fillId="8" borderId="5" xfId="0" applyFont="1" applyFill="1" applyBorder="1" applyAlignment="1">
      <alignment horizontal="center" vertical="center" wrapText="1" readingOrder="2"/>
    </xf>
    <xf numFmtId="0" fontId="20" fillId="8" borderId="2" xfId="0" applyFont="1" applyFill="1" applyBorder="1" applyAlignment="1">
      <alignment horizontal="center" vertical="center" wrapText="1" readingOrder="2"/>
    </xf>
    <xf numFmtId="0" fontId="20" fillId="8" borderId="3" xfId="0" applyFont="1" applyFill="1" applyBorder="1" applyAlignment="1">
      <alignment horizontal="center" vertical="center" wrapText="1" readingOrder="2"/>
    </xf>
    <xf numFmtId="0" fontId="20" fillId="8" borderId="7" xfId="0" applyFont="1" applyFill="1" applyBorder="1" applyAlignment="1">
      <alignment horizontal="center" vertical="center" wrapText="1" readingOrder="2"/>
    </xf>
    <xf numFmtId="0" fontId="20" fillId="8" borderId="1" xfId="0" applyFont="1" applyFill="1" applyBorder="1" applyAlignment="1">
      <alignment horizontal="center" vertical="center" wrapText="1" readingOrder="2"/>
    </xf>
    <xf numFmtId="0" fontId="20" fillId="8" borderId="8" xfId="0" applyFont="1" applyFill="1" applyBorder="1" applyAlignment="1">
      <alignment horizontal="center" vertical="center" wrapText="1" readingOrder="2"/>
    </xf>
    <xf numFmtId="0" fontId="20" fillId="8" borderId="9" xfId="0" applyFont="1" applyFill="1" applyBorder="1" applyAlignment="1">
      <alignment horizontal="center" vertical="center" wrapText="1" readingOrder="2"/>
    </xf>
    <xf numFmtId="2" fontId="12" fillId="3" borderId="10" xfId="2" applyNumberFormat="1" applyFont="1" applyFill="1" applyBorder="1" applyAlignment="1">
      <alignment horizontal="center" vertical="center" readingOrder="2"/>
    </xf>
    <xf numFmtId="2" fontId="12" fillId="3" borderId="11" xfId="2" applyNumberFormat="1" applyFont="1" applyFill="1" applyBorder="1" applyAlignment="1">
      <alignment horizontal="center" vertical="center" readingOrder="2"/>
    </xf>
    <xf numFmtId="2" fontId="12" fillId="3" borderId="5" xfId="2" applyNumberFormat="1" applyFont="1" applyFill="1" applyBorder="1" applyAlignment="1">
      <alignment horizontal="center" vertical="center" readingOrder="2"/>
    </xf>
    <xf numFmtId="2" fontId="12" fillId="3" borderId="2" xfId="2" applyNumberFormat="1" applyFont="1" applyFill="1" applyBorder="1" applyAlignment="1">
      <alignment horizontal="center" vertical="center" readingOrder="2"/>
    </xf>
    <xf numFmtId="2" fontId="12" fillId="3" borderId="7" xfId="2" applyNumberFormat="1" applyFont="1" applyFill="1" applyBorder="1" applyAlignment="1">
      <alignment horizontal="center" vertical="center" readingOrder="2"/>
    </xf>
    <xf numFmtId="2" fontId="12" fillId="3" borderId="1" xfId="2" applyNumberFormat="1" applyFont="1" applyFill="1" applyBorder="1" applyAlignment="1">
      <alignment horizontal="center" vertical="center" readingOrder="2"/>
    </xf>
    <xf numFmtId="0" fontId="20" fillId="8" borderId="2" xfId="0" applyFont="1" applyFill="1" applyBorder="1" applyAlignment="1">
      <alignment horizontal="right" vertical="center" wrapText="1" readingOrder="2"/>
    </xf>
    <xf numFmtId="0" fontId="20" fillId="8" borderId="3" xfId="0" applyFont="1" applyFill="1" applyBorder="1" applyAlignment="1">
      <alignment horizontal="right" vertical="center" wrapText="1" readingOrder="2"/>
    </xf>
    <xf numFmtId="0" fontId="20" fillId="8" borderId="1" xfId="0" applyFont="1" applyFill="1" applyBorder="1" applyAlignment="1">
      <alignment horizontal="right" vertical="center" wrapText="1" readingOrder="2"/>
    </xf>
    <xf numFmtId="0" fontId="20" fillId="8" borderId="8" xfId="0" applyFont="1" applyFill="1" applyBorder="1" applyAlignment="1">
      <alignment horizontal="right" vertical="center" wrapText="1" readingOrder="2"/>
    </xf>
    <xf numFmtId="0" fontId="20" fillId="8" borderId="10" xfId="0" applyFont="1" applyFill="1" applyBorder="1" applyAlignment="1">
      <alignment horizontal="center" vertical="center" wrapText="1" readingOrder="2"/>
    </xf>
    <xf numFmtId="0" fontId="20" fillId="8" borderId="12" xfId="0" applyFont="1" applyFill="1" applyBorder="1" applyAlignment="1">
      <alignment horizontal="center" vertical="center" wrapText="1" readingOrder="2"/>
    </xf>
    <xf numFmtId="0" fontId="20" fillId="8" borderId="11" xfId="0" applyFont="1" applyFill="1" applyBorder="1" applyAlignment="1">
      <alignment horizontal="center" vertical="center" wrapText="1" readingOrder="2"/>
    </xf>
    <xf numFmtId="2" fontId="51" fillId="0" borderId="0" xfId="1" applyNumberFormat="1" applyFont="1" applyFill="1" applyBorder="1" applyAlignment="1">
      <alignment horizontal="center" vertical="center" readingOrder="2"/>
    </xf>
    <xf numFmtId="0" fontId="15" fillId="4" borderId="5" xfId="0" applyNumberFormat="1" applyFont="1" applyFill="1" applyBorder="1" applyAlignment="1">
      <alignment horizontal="center" vertical="center" readingOrder="2"/>
    </xf>
    <xf numFmtId="0" fontId="15" fillId="4" borderId="2" xfId="0" applyNumberFormat="1" applyFont="1" applyFill="1" applyBorder="1" applyAlignment="1">
      <alignment horizontal="center" vertical="center" readingOrder="2"/>
    </xf>
    <xf numFmtId="0" fontId="15" fillId="4" borderId="3" xfId="0" applyNumberFormat="1" applyFont="1" applyFill="1" applyBorder="1" applyAlignment="1">
      <alignment horizontal="center" vertical="center" readingOrder="2"/>
    </xf>
    <xf numFmtId="0" fontId="15" fillId="4" borderId="6" xfId="0" applyNumberFormat="1" applyFont="1" applyFill="1" applyBorder="1" applyAlignment="1">
      <alignment horizontal="center" vertical="center" readingOrder="2"/>
    </xf>
    <xf numFmtId="0" fontId="15" fillId="4" borderId="0" xfId="0" applyNumberFormat="1" applyFont="1" applyFill="1" applyBorder="1" applyAlignment="1">
      <alignment horizontal="center" vertical="center" readingOrder="2"/>
    </xf>
    <xf numFmtId="0" fontId="15" fillId="4" borderId="4" xfId="0" applyNumberFormat="1" applyFont="1" applyFill="1" applyBorder="1" applyAlignment="1">
      <alignment horizontal="center" vertical="center" readingOrder="2"/>
    </xf>
    <xf numFmtId="0" fontId="15" fillId="4" borderId="7" xfId="0" applyNumberFormat="1" applyFont="1" applyFill="1" applyBorder="1" applyAlignment="1">
      <alignment horizontal="center" vertical="center" readingOrder="2"/>
    </xf>
    <xf numFmtId="0" fontId="15" fillId="4" borderId="1" xfId="0" applyNumberFormat="1" applyFont="1" applyFill="1" applyBorder="1" applyAlignment="1">
      <alignment horizontal="center" vertical="center" readingOrder="2"/>
    </xf>
    <xf numFmtId="0" fontId="15" fillId="4" borderId="8" xfId="0" applyNumberFormat="1" applyFont="1" applyFill="1" applyBorder="1" applyAlignment="1">
      <alignment horizontal="center" vertical="center" readingOrder="2"/>
    </xf>
    <xf numFmtId="2" fontId="16" fillId="8" borderId="10" xfId="0" applyNumberFormat="1" applyFont="1" applyFill="1" applyBorder="1" applyAlignment="1">
      <alignment horizontal="center" vertical="center" readingOrder="2"/>
    </xf>
    <xf numFmtId="2" fontId="16" fillId="8" borderId="12" xfId="0" applyNumberFormat="1" applyFont="1" applyFill="1" applyBorder="1" applyAlignment="1">
      <alignment horizontal="center" vertical="center" readingOrder="2"/>
    </xf>
    <xf numFmtId="2" fontId="16" fillId="8" borderId="11" xfId="0" applyNumberFormat="1" applyFont="1" applyFill="1" applyBorder="1" applyAlignment="1">
      <alignment horizontal="center" vertical="center" readingOrder="2"/>
    </xf>
    <xf numFmtId="2" fontId="12" fillId="3" borderId="12" xfId="2" applyNumberFormat="1" applyFont="1" applyFill="1" applyBorder="1" applyAlignment="1">
      <alignment horizontal="center" vertical="center" readingOrder="2"/>
    </xf>
    <xf numFmtId="2" fontId="75" fillId="0" borderId="0" xfId="0" applyNumberFormat="1" applyFont="1" applyFill="1" applyBorder="1" applyAlignment="1">
      <alignment horizontal="center" vertical="center" readingOrder="2"/>
    </xf>
    <xf numFmtId="0" fontId="20" fillId="8" borderId="5" xfId="0" applyFont="1" applyFill="1" applyBorder="1" applyAlignment="1">
      <alignment horizontal="right" vertical="center" wrapText="1" readingOrder="2"/>
    </xf>
    <xf numFmtId="2" fontId="45" fillId="3" borderId="6" xfId="2" applyNumberFormat="1" applyFont="1" applyFill="1" applyBorder="1" applyAlignment="1">
      <alignment horizontal="center" vertical="center" wrapText="1" readingOrder="2"/>
    </xf>
    <xf numFmtId="2" fontId="45" fillId="3" borderId="0" xfId="2" applyNumberFormat="1" applyFont="1" applyFill="1" applyBorder="1" applyAlignment="1">
      <alignment horizontal="center" vertical="center" wrapText="1" readingOrder="2"/>
    </xf>
    <xf numFmtId="2" fontId="45" fillId="3" borderId="4" xfId="2" applyNumberFormat="1" applyFont="1" applyFill="1" applyBorder="1" applyAlignment="1">
      <alignment horizontal="center" vertical="center" wrapText="1" readingOrder="2"/>
    </xf>
    <xf numFmtId="2" fontId="45" fillId="3" borderId="7" xfId="2" applyNumberFormat="1" applyFont="1" applyFill="1" applyBorder="1" applyAlignment="1">
      <alignment horizontal="center" vertical="center" wrapText="1" readingOrder="2"/>
    </xf>
    <xf numFmtId="2" fontId="45" fillId="3" borderId="1" xfId="2" applyNumberFormat="1" applyFont="1" applyFill="1" applyBorder="1" applyAlignment="1">
      <alignment horizontal="center" vertical="center" wrapText="1" readingOrder="2"/>
    </xf>
    <xf numFmtId="2" fontId="45" fillId="3" borderId="8" xfId="2" applyNumberFormat="1" applyFont="1" applyFill="1" applyBorder="1" applyAlignment="1">
      <alignment horizontal="center" vertical="center" wrapText="1" readingOrder="2"/>
    </xf>
    <xf numFmtId="2" fontId="75" fillId="5" borderId="0" xfId="0" applyNumberFormat="1" applyFont="1" applyFill="1" applyBorder="1" applyAlignment="1">
      <alignment horizontal="center" vertical="center" readingOrder="2"/>
    </xf>
    <xf numFmtId="0" fontId="20" fillId="8" borderId="9" xfId="0" applyFont="1" applyFill="1" applyBorder="1" applyAlignment="1">
      <alignment horizontal="right" vertical="center" wrapText="1" readingOrder="2"/>
    </xf>
    <xf numFmtId="2" fontId="12" fillId="3" borderId="9" xfId="2" applyNumberFormat="1" applyFont="1" applyFill="1" applyBorder="1" applyAlignment="1">
      <alignment horizontal="center" vertical="center" readingOrder="2"/>
    </xf>
    <xf numFmtId="0" fontId="15" fillId="7" borderId="9" xfId="0" applyNumberFormat="1" applyFont="1" applyFill="1" applyBorder="1" applyAlignment="1">
      <alignment horizontal="center" vertical="center" readingOrder="2"/>
    </xf>
    <xf numFmtId="0" fontId="47" fillId="4" borderId="8" xfId="7" applyFont="1" applyFill="1" applyBorder="1" applyAlignment="1">
      <alignment horizontal="center" vertical="center"/>
    </xf>
    <xf numFmtId="0" fontId="47" fillId="4" borderId="14" xfId="7" applyFont="1" applyFill="1" applyBorder="1" applyAlignment="1">
      <alignment horizontal="center" vertical="center"/>
    </xf>
    <xf numFmtId="0" fontId="47" fillId="4" borderId="11" xfId="7" applyFont="1" applyFill="1" applyBorder="1" applyAlignment="1">
      <alignment horizontal="center" vertical="center"/>
    </xf>
    <xf numFmtId="0" fontId="47" fillId="4" borderId="9" xfId="7" applyFont="1" applyFill="1" applyBorder="1" applyAlignment="1">
      <alignment horizontal="center" vertical="center"/>
    </xf>
    <xf numFmtId="0" fontId="13" fillId="4" borderId="6" xfId="2" applyFont="1" applyFill="1" applyBorder="1" applyAlignment="1">
      <alignment horizontal="center" vertical="center" readingOrder="2"/>
    </xf>
    <xf numFmtId="0" fontId="13" fillId="4" borderId="0" xfId="2" applyFont="1" applyFill="1" applyBorder="1" applyAlignment="1">
      <alignment horizontal="center" vertical="center" readingOrder="2"/>
    </xf>
    <xf numFmtId="0" fontId="13" fillId="4" borderId="7" xfId="2" applyFont="1" applyFill="1" applyBorder="1" applyAlignment="1">
      <alignment horizontal="center" vertical="center" readingOrder="2"/>
    </xf>
    <xf numFmtId="0" fontId="13" fillId="4" borderId="1" xfId="2" applyFont="1" applyFill="1" applyBorder="1" applyAlignment="1">
      <alignment horizontal="center" vertical="center" readingOrder="2"/>
    </xf>
    <xf numFmtId="0" fontId="36" fillId="4" borderId="2" xfId="7" applyFont="1" applyFill="1" applyBorder="1" applyAlignment="1">
      <alignment horizontal="center" vertical="center" readingOrder="2"/>
    </xf>
    <xf numFmtId="0" fontId="36" fillId="4" borderId="0" xfId="7" applyFont="1" applyFill="1" applyBorder="1" applyAlignment="1">
      <alignment horizontal="center" vertical="center" readingOrder="2"/>
    </xf>
    <xf numFmtId="0" fontId="36" fillId="4" borderId="1" xfId="7" applyFont="1" applyFill="1" applyBorder="1" applyAlignment="1">
      <alignment horizontal="center" vertical="center" readingOrder="2"/>
    </xf>
    <xf numFmtId="2" fontId="18" fillId="3" borderId="81" xfId="0" applyNumberFormat="1" applyFont="1" applyFill="1" applyBorder="1" applyAlignment="1">
      <alignment horizontal="center" vertical="center" readingOrder="2"/>
    </xf>
    <xf numFmtId="2" fontId="18" fillId="3" borderId="16" xfId="0" applyNumberFormat="1" applyFont="1" applyFill="1" applyBorder="1" applyAlignment="1">
      <alignment horizontal="center" vertical="center" readingOrder="2"/>
    </xf>
    <xf numFmtId="2" fontId="18" fillId="3" borderId="14" xfId="0" applyNumberFormat="1" applyFont="1" applyFill="1" applyBorder="1" applyAlignment="1">
      <alignment horizontal="center" vertical="center" readingOrder="2"/>
    </xf>
    <xf numFmtId="2" fontId="18" fillId="3" borderId="124" xfId="0" applyNumberFormat="1" applyFont="1" applyFill="1" applyBorder="1" applyAlignment="1">
      <alignment horizontal="center" vertical="center" readingOrder="2"/>
    </xf>
    <xf numFmtId="0" fontId="14" fillId="0" borderId="9" xfId="7" applyFont="1" applyBorder="1" applyAlignment="1">
      <alignment horizontal="center" vertical="center" textRotation="180"/>
    </xf>
    <xf numFmtId="0" fontId="14" fillId="4" borderId="2" xfId="7" applyFont="1" applyFill="1" applyBorder="1" applyAlignment="1">
      <alignment horizontal="center" vertical="center"/>
    </xf>
    <xf numFmtId="0" fontId="14" fillId="4" borderId="0" xfId="7" applyFont="1" applyFill="1" applyBorder="1" applyAlignment="1">
      <alignment horizontal="center" vertical="center"/>
    </xf>
    <xf numFmtId="0" fontId="14" fillId="4" borderId="1" xfId="7" applyFont="1" applyFill="1" applyBorder="1" applyAlignment="1">
      <alignment horizontal="center" vertical="center"/>
    </xf>
    <xf numFmtId="0" fontId="40" fillId="4" borderId="0" xfId="2" applyFont="1" applyFill="1" applyBorder="1" applyAlignment="1">
      <alignment horizontal="center" vertical="center" readingOrder="2"/>
    </xf>
    <xf numFmtId="0" fontId="40" fillId="4" borderId="1" xfId="2" applyFont="1" applyFill="1" applyBorder="1" applyAlignment="1">
      <alignment horizontal="center" vertical="center" readingOrder="2"/>
    </xf>
    <xf numFmtId="2" fontId="34" fillId="0" borderId="67" xfId="0" applyNumberFormat="1" applyFont="1" applyFill="1" applyBorder="1" applyAlignment="1">
      <alignment horizontal="center" vertical="center" readingOrder="2"/>
    </xf>
    <xf numFmtId="2" fontId="34" fillId="0" borderId="68" xfId="0" applyNumberFormat="1" applyFont="1" applyFill="1" applyBorder="1" applyAlignment="1">
      <alignment horizontal="center" vertical="center" readingOrder="2"/>
    </xf>
    <xf numFmtId="2" fontId="34" fillId="0" borderId="66" xfId="0" applyNumberFormat="1" applyFont="1" applyFill="1" applyBorder="1" applyAlignment="1">
      <alignment horizontal="center" vertical="center" readingOrder="2"/>
    </xf>
    <xf numFmtId="0" fontId="35" fillId="0" borderId="5" xfId="7" applyFont="1" applyBorder="1" applyAlignment="1">
      <alignment horizontal="center" vertical="center" wrapText="1"/>
    </xf>
    <xf numFmtId="0" fontId="35" fillId="0" borderId="2" xfId="7" applyFont="1" applyBorder="1" applyAlignment="1">
      <alignment horizontal="center" vertical="center" wrapText="1"/>
    </xf>
    <xf numFmtId="0" fontId="35" fillId="0" borderId="7" xfId="7" applyFont="1" applyBorder="1" applyAlignment="1">
      <alignment horizontal="center" vertical="center" wrapText="1"/>
    </xf>
    <xf numFmtId="0" fontId="35" fillId="0" borderId="1" xfId="7" applyFont="1" applyBorder="1" applyAlignment="1">
      <alignment horizontal="center" vertical="center" wrapText="1"/>
    </xf>
    <xf numFmtId="0" fontId="46" fillId="4" borderId="2" xfId="2" applyFont="1" applyFill="1" applyBorder="1" applyAlignment="1">
      <alignment horizontal="center" vertical="center" readingOrder="2"/>
    </xf>
    <xf numFmtId="0" fontId="46" fillId="4" borderId="0" xfId="2" applyFont="1" applyFill="1" applyBorder="1" applyAlignment="1">
      <alignment horizontal="center" vertical="center" readingOrder="2"/>
    </xf>
    <xf numFmtId="0" fontId="46" fillId="4" borderId="1" xfId="2" applyFont="1" applyFill="1" applyBorder="1" applyAlignment="1">
      <alignment horizontal="center" vertical="center" readingOrder="2"/>
    </xf>
    <xf numFmtId="0" fontId="35" fillId="0" borderId="6" xfId="7" applyFont="1" applyBorder="1" applyAlignment="1">
      <alignment horizontal="center" vertical="center" wrapText="1"/>
    </xf>
    <xf numFmtId="0" fontId="35" fillId="0" borderId="0" xfId="7" applyFont="1" applyBorder="1" applyAlignment="1">
      <alignment horizontal="center" vertical="center" wrapText="1"/>
    </xf>
    <xf numFmtId="0" fontId="15" fillId="7" borderId="13" xfId="0" applyNumberFormat="1" applyFont="1" applyFill="1" applyBorder="1" applyAlignment="1">
      <alignment horizontal="center" vertical="center" readingOrder="2"/>
    </xf>
    <xf numFmtId="0" fontId="15" fillId="7" borderId="14" xfId="0" applyNumberFormat="1" applyFont="1" applyFill="1" applyBorder="1" applyAlignment="1">
      <alignment horizontal="center" vertical="center" readingOrder="2"/>
    </xf>
    <xf numFmtId="0" fontId="15" fillId="7" borderId="16" xfId="0" applyNumberFormat="1" applyFont="1" applyFill="1" applyBorder="1" applyAlignment="1">
      <alignment horizontal="center" vertical="center" readingOrder="2"/>
    </xf>
    <xf numFmtId="0" fontId="14" fillId="0" borderId="57" xfId="7" applyNumberFormat="1" applyFont="1" applyFill="1" applyBorder="1" applyAlignment="1">
      <alignment horizontal="right" vertical="center" wrapText="1"/>
    </xf>
    <xf numFmtId="0" fontId="14" fillId="0" borderId="58" xfId="7" applyNumberFormat="1" applyFont="1" applyFill="1" applyBorder="1" applyAlignment="1">
      <alignment horizontal="right" vertical="center" wrapText="1"/>
    </xf>
    <xf numFmtId="0" fontId="14" fillId="0" borderId="59" xfId="7" applyNumberFormat="1" applyFont="1" applyFill="1" applyBorder="1" applyAlignment="1">
      <alignment horizontal="right" vertical="center" wrapText="1"/>
    </xf>
    <xf numFmtId="0" fontId="14" fillId="0" borderId="60" xfId="7" applyNumberFormat="1" applyFont="1" applyFill="1" applyBorder="1" applyAlignment="1">
      <alignment horizontal="right" vertical="center" wrapText="1"/>
    </xf>
    <xf numFmtId="0" fontId="14" fillId="4" borderId="14" xfId="7" applyFont="1" applyFill="1" applyBorder="1" applyAlignment="1">
      <alignment horizontal="center" vertical="center"/>
    </xf>
    <xf numFmtId="0" fontId="14" fillId="4" borderId="9" xfId="7" applyFont="1" applyFill="1" applyBorder="1" applyAlignment="1">
      <alignment horizontal="center" vertical="center"/>
    </xf>
    <xf numFmtId="0" fontId="49" fillId="4" borderId="0" xfId="7" applyFont="1" applyFill="1" applyBorder="1" applyAlignment="1">
      <alignment horizontal="center" vertical="center"/>
    </xf>
    <xf numFmtId="0" fontId="49" fillId="4" borderId="4" xfId="7" applyFont="1" applyFill="1" applyBorder="1" applyAlignment="1">
      <alignment horizontal="center" vertical="center"/>
    </xf>
    <xf numFmtId="0" fontId="49" fillId="4" borderId="1" xfId="7" applyFont="1" applyFill="1" applyBorder="1" applyAlignment="1">
      <alignment horizontal="center" vertical="center"/>
    </xf>
    <xf numFmtId="0" fontId="49" fillId="4" borderId="8" xfId="7" applyFont="1" applyFill="1" applyBorder="1" applyAlignment="1">
      <alignment horizontal="center" vertical="center"/>
    </xf>
    <xf numFmtId="0" fontId="14" fillId="0" borderId="16" xfId="7" applyNumberFormat="1" applyFont="1" applyBorder="1" applyAlignment="1">
      <alignment horizontal="center" vertical="center" textRotation="180"/>
    </xf>
    <xf numFmtId="0" fontId="14" fillId="0" borderId="14" xfId="7" applyNumberFormat="1" applyFont="1" applyBorder="1" applyAlignment="1">
      <alignment horizontal="center" vertical="center" textRotation="180"/>
    </xf>
    <xf numFmtId="0" fontId="14" fillId="0" borderId="61" xfId="7" applyFont="1" applyBorder="1" applyAlignment="1">
      <alignment horizontal="right" vertical="center" wrapText="1"/>
    </xf>
    <xf numFmtId="0" fontId="14" fillId="0" borderId="64" xfId="7" applyFont="1" applyBorder="1" applyAlignment="1">
      <alignment horizontal="right" vertical="center" wrapText="1"/>
    </xf>
    <xf numFmtId="0" fontId="14" fillId="0" borderId="65" xfId="7" applyFont="1" applyBorder="1" applyAlignment="1">
      <alignment horizontal="right" vertical="center" wrapText="1"/>
    </xf>
    <xf numFmtId="0" fontId="14" fillId="0" borderId="57" xfId="7" applyFont="1" applyFill="1" applyBorder="1" applyAlignment="1">
      <alignment horizontal="right" vertical="center" wrapText="1"/>
    </xf>
    <xf numFmtId="0" fontId="14" fillId="0" borderId="58" xfId="7" applyFont="1" applyFill="1" applyBorder="1" applyAlignment="1">
      <alignment horizontal="right" vertical="center" wrapText="1"/>
    </xf>
    <xf numFmtId="0" fontId="14" fillId="0" borderId="62" xfId="7" applyFont="1" applyFill="1" applyBorder="1" applyAlignment="1">
      <alignment horizontal="right" vertical="center" wrapText="1"/>
    </xf>
    <xf numFmtId="0" fontId="14" fillId="0" borderId="7" xfId="7" applyFont="1" applyFill="1" applyBorder="1" applyAlignment="1">
      <alignment horizontal="right" vertical="center" wrapText="1"/>
    </xf>
    <xf numFmtId="0" fontId="14" fillId="0" borderId="1" xfId="7" applyFont="1" applyFill="1" applyBorder="1" applyAlignment="1">
      <alignment horizontal="right" vertical="center" wrapText="1"/>
    </xf>
    <xf numFmtId="0" fontId="14" fillId="0" borderId="8" xfId="7" applyFont="1" applyFill="1" applyBorder="1" applyAlignment="1">
      <alignment horizontal="right" vertical="center" wrapText="1"/>
    </xf>
    <xf numFmtId="0" fontId="14" fillId="4" borderId="5" xfId="7" applyFont="1" applyFill="1" applyBorder="1" applyAlignment="1">
      <alignment horizontal="center" vertical="center"/>
    </xf>
    <xf numFmtId="0" fontId="14" fillId="4" borderId="3" xfId="7" applyFont="1" applyFill="1" applyBorder="1" applyAlignment="1">
      <alignment horizontal="center" vertical="center"/>
    </xf>
    <xf numFmtId="0" fontId="14" fillId="4" borderId="6" xfId="7" applyFont="1" applyFill="1" applyBorder="1" applyAlignment="1">
      <alignment horizontal="center" vertical="center"/>
    </xf>
    <xf numFmtId="0" fontId="14" fillId="4" borderId="4" xfId="7" applyFont="1" applyFill="1" applyBorder="1" applyAlignment="1">
      <alignment horizontal="center" vertical="center"/>
    </xf>
    <xf numFmtId="0" fontId="14" fillId="4" borderId="7" xfId="7" applyFont="1" applyFill="1" applyBorder="1" applyAlignment="1">
      <alignment horizontal="center" vertical="center"/>
    </xf>
    <xf numFmtId="0" fontId="14" fillId="4" borderId="8" xfId="7" applyFont="1" applyFill="1" applyBorder="1" applyAlignment="1">
      <alignment horizontal="center" vertical="center"/>
    </xf>
    <xf numFmtId="2" fontId="45" fillId="3" borderId="6" xfId="2" applyNumberFormat="1" applyFont="1" applyFill="1" applyBorder="1" applyAlignment="1">
      <alignment horizontal="center" vertical="center" readingOrder="2"/>
    </xf>
    <xf numFmtId="0" fontId="45" fillId="3" borderId="0" xfId="2" applyFont="1" applyFill="1" applyBorder="1" applyAlignment="1">
      <alignment horizontal="center" vertical="center" readingOrder="2"/>
    </xf>
    <xf numFmtId="0" fontId="45" fillId="3" borderId="4" xfId="2" applyFont="1" applyFill="1" applyBorder="1" applyAlignment="1">
      <alignment horizontal="center" vertical="center" readingOrder="2"/>
    </xf>
    <xf numFmtId="0" fontId="13" fillId="4" borderId="5" xfId="2" applyFont="1" applyFill="1" applyBorder="1" applyAlignment="1">
      <alignment horizontal="center" vertical="center" readingOrder="2"/>
    </xf>
    <xf numFmtId="0" fontId="40" fillId="4" borderId="2" xfId="2" applyFont="1" applyFill="1" applyBorder="1" applyAlignment="1">
      <alignment horizontal="center" vertical="center" readingOrder="2"/>
    </xf>
    <xf numFmtId="2" fontId="18" fillId="3" borderId="112" xfId="0" applyNumberFormat="1" applyFont="1" applyFill="1" applyBorder="1" applyAlignment="1">
      <alignment horizontal="center" vertical="center" readingOrder="2"/>
    </xf>
    <xf numFmtId="0" fontId="45" fillId="3" borderId="7" xfId="0" applyFont="1" applyFill="1" applyBorder="1" applyAlignment="1">
      <alignment horizontal="center" vertical="center" wrapText="1" readingOrder="2"/>
    </xf>
    <xf numFmtId="0" fontId="45" fillId="3" borderId="1" xfId="0" applyFont="1" applyFill="1" applyBorder="1" applyAlignment="1">
      <alignment horizontal="center" vertical="center" wrapText="1" readingOrder="2"/>
    </xf>
    <xf numFmtId="0" fontId="45" fillId="3" borderId="8" xfId="0" applyFont="1" applyFill="1" applyBorder="1" applyAlignment="1">
      <alignment horizontal="center" vertical="center" wrapText="1" readingOrder="2"/>
    </xf>
    <xf numFmtId="2" fontId="18" fillId="3" borderId="13" xfId="0" applyNumberFormat="1" applyFont="1" applyFill="1" applyBorder="1" applyAlignment="1">
      <alignment horizontal="center" vertical="center" readingOrder="2"/>
    </xf>
    <xf numFmtId="0" fontId="14" fillId="0" borderId="57" xfId="7" applyFont="1" applyBorder="1" applyAlignment="1">
      <alignment horizontal="right" vertical="center" wrapText="1"/>
    </xf>
    <xf numFmtId="0" fontId="14" fillId="0" borderId="58" xfId="7" applyFont="1" applyBorder="1" applyAlignment="1">
      <alignment horizontal="right" vertical="center" wrapText="1"/>
    </xf>
    <xf numFmtId="0" fontId="14" fillId="0" borderId="62" xfId="7" applyFont="1" applyBorder="1" applyAlignment="1">
      <alignment horizontal="right" vertical="center" wrapText="1"/>
    </xf>
    <xf numFmtId="0" fontId="14" fillId="0" borderId="59" xfId="7" applyFont="1" applyBorder="1" applyAlignment="1">
      <alignment horizontal="right" vertical="center" wrapText="1"/>
    </xf>
    <xf numFmtId="0" fontId="14" fillId="0" borderId="60" xfId="7" applyFont="1" applyBorder="1" applyAlignment="1">
      <alignment horizontal="right" vertical="center" wrapText="1"/>
    </xf>
    <xf numFmtId="0" fontId="14" fillId="0" borderId="63" xfId="7" applyFont="1" applyBorder="1" applyAlignment="1">
      <alignment horizontal="right" vertical="center" wrapText="1"/>
    </xf>
    <xf numFmtId="0" fontId="14" fillId="0" borderId="61" xfId="7" applyFont="1" applyFill="1" applyBorder="1" applyAlignment="1">
      <alignment horizontal="right" vertical="center" wrapText="1"/>
    </xf>
    <xf numFmtId="0" fontId="14" fillId="0" borderId="64" xfId="7" applyFont="1" applyFill="1" applyBorder="1" applyAlignment="1">
      <alignment horizontal="right" vertical="center" wrapText="1"/>
    </xf>
    <xf numFmtId="0" fontId="14" fillId="0" borderId="65" xfId="7" applyFont="1" applyFill="1" applyBorder="1" applyAlignment="1">
      <alignment horizontal="right" vertical="center" wrapText="1"/>
    </xf>
    <xf numFmtId="0" fontId="14" fillId="0" borderId="60" xfId="7" applyFont="1" applyFill="1" applyBorder="1" applyAlignment="1">
      <alignment horizontal="right" vertical="center" wrapText="1"/>
    </xf>
    <xf numFmtId="0" fontId="14" fillId="0" borderId="5" xfId="7" applyFont="1" applyFill="1" applyBorder="1" applyAlignment="1">
      <alignment horizontal="right" vertical="center" wrapText="1"/>
    </xf>
    <xf numFmtId="0" fontId="14" fillId="0" borderId="2" xfId="7" applyFont="1" applyFill="1" applyBorder="1" applyAlignment="1">
      <alignment horizontal="right" vertical="center" wrapText="1"/>
    </xf>
    <xf numFmtId="0" fontId="14" fillId="0" borderId="59" xfId="7" applyFont="1" applyFill="1" applyBorder="1" applyAlignment="1">
      <alignment horizontal="right" vertical="center" wrapText="1"/>
    </xf>
    <xf numFmtId="0" fontId="15" fillId="7" borderId="10" xfId="0" applyNumberFormat="1" applyFont="1" applyFill="1" applyBorder="1" applyAlignment="1">
      <alignment horizontal="center" vertical="center" readingOrder="2"/>
    </xf>
    <xf numFmtId="0" fontId="15" fillId="7" borderId="44" xfId="0" applyNumberFormat="1" applyFont="1" applyFill="1" applyBorder="1" applyAlignment="1">
      <alignment horizontal="center" vertical="center" readingOrder="2"/>
    </xf>
    <xf numFmtId="0" fontId="47" fillId="4" borderId="12" xfId="7" applyFont="1" applyFill="1" applyBorder="1" applyAlignment="1">
      <alignment horizontal="center" vertical="center"/>
    </xf>
    <xf numFmtId="0" fontId="47" fillId="4" borderId="42" xfId="7" applyFont="1" applyFill="1" applyBorder="1" applyAlignment="1">
      <alignment horizontal="center" vertical="center"/>
    </xf>
    <xf numFmtId="0" fontId="40" fillId="4" borderId="10" xfId="2" applyFont="1" applyFill="1" applyBorder="1" applyAlignment="1">
      <alignment horizontal="center" vertical="center" readingOrder="2"/>
    </xf>
    <xf numFmtId="0" fontId="40" fillId="4" borderId="12" xfId="2" applyFont="1" applyFill="1" applyBorder="1" applyAlignment="1">
      <alignment horizontal="center" vertical="center" readingOrder="2"/>
    </xf>
    <xf numFmtId="0" fontId="14" fillId="0" borderId="10" xfId="7" applyFont="1" applyBorder="1" applyAlignment="1">
      <alignment horizontal="center" vertical="center" wrapText="1"/>
    </xf>
    <xf numFmtId="0" fontId="14" fillId="0" borderId="12" xfId="7" applyFont="1" applyBorder="1" applyAlignment="1">
      <alignment horizontal="center" vertical="center" wrapText="1"/>
    </xf>
    <xf numFmtId="0" fontId="14" fillId="0" borderId="42" xfId="7" applyFont="1" applyBorder="1" applyAlignment="1">
      <alignment horizontal="center" vertical="center" wrapText="1"/>
    </xf>
    <xf numFmtId="0" fontId="14" fillId="0" borderId="10" xfId="7" applyFont="1" applyBorder="1" applyAlignment="1">
      <alignment horizontal="right" vertical="center" wrapText="1"/>
    </xf>
    <xf numFmtId="0" fontId="6" fillId="0" borderId="12" xfId="0" applyFont="1" applyBorder="1" applyAlignment="1">
      <alignment vertical="center"/>
    </xf>
    <xf numFmtId="0" fontId="6" fillId="0" borderId="11" xfId="0" applyFont="1" applyBorder="1" applyAlignment="1">
      <alignment vertical="center"/>
    </xf>
    <xf numFmtId="0" fontId="6" fillId="0" borderId="10" xfId="0" applyFont="1" applyBorder="1" applyAlignment="1">
      <alignment vertical="center"/>
    </xf>
    <xf numFmtId="0" fontId="15" fillId="7" borderId="19" xfId="0" applyNumberFormat="1" applyFont="1" applyFill="1" applyBorder="1" applyAlignment="1">
      <alignment horizontal="center" vertical="center" readingOrder="2"/>
    </xf>
    <xf numFmtId="0" fontId="14" fillId="0" borderId="12" xfId="7" applyFont="1" applyBorder="1" applyAlignment="1">
      <alignment horizontal="right" vertical="center" wrapText="1"/>
    </xf>
    <xf numFmtId="2" fontId="39" fillId="0" borderId="0" xfId="0" applyNumberFormat="1" applyFont="1" applyFill="1" applyBorder="1" applyAlignment="1">
      <alignment horizontal="center" vertical="center" readingOrder="2"/>
    </xf>
    <xf numFmtId="0" fontId="28" fillId="2" borderId="0" xfId="2" applyFont="1" applyFill="1" applyBorder="1" applyAlignment="1">
      <alignment horizontal="center" vertical="center" readingOrder="2"/>
    </xf>
    <xf numFmtId="0" fontId="20" fillId="8" borderId="55" xfId="0" applyFont="1" applyFill="1" applyBorder="1" applyAlignment="1">
      <alignment horizontal="center" vertical="center" wrapText="1" readingOrder="2"/>
    </xf>
    <xf numFmtId="0" fontId="20" fillId="8" borderId="45" xfId="0" applyFont="1" applyFill="1" applyBorder="1" applyAlignment="1">
      <alignment horizontal="center" vertical="center" wrapText="1" readingOrder="2"/>
    </xf>
    <xf numFmtId="0" fontId="40" fillId="4" borderId="44" xfId="2" applyFont="1" applyFill="1" applyBorder="1" applyAlignment="1">
      <alignment horizontal="center" vertical="center" readingOrder="2"/>
    </xf>
    <xf numFmtId="0" fontId="40" fillId="4" borderId="55" xfId="2" applyFont="1" applyFill="1" applyBorder="1" applyAlignment="1">
      <alignment horizontal="center" vertical="center" readingOrder="2"/>
    </xf>
    <xf numFmtId="0" fontId="19" fillId="8" borderId="5" xfId="0" applyFont="1" applyFill="1" applyBorder="1" applyAlignment="1">
      <alignment horizontal="center" vertical="center" wrapText="1" readingOrder="2"/>
    </xf>
    <xf numFmtId="0" fontId="19" fillId="8" borderId="2" xfId="0" applyFont="1" applyFill="1" applyBorder="1" applyAlignment="1">
      <alignment horizontal="center" vertical="center" wrapText="1" readingOrder="2"/>
    </xf>
    <xf numFmtId="0" fontId="19" fillId="8" borderId="3" xfId="0" applyFont="1" applyFill="1" applyBorder="1" applyAlignment="1">
      <alignment horizontal="center" vertical="center" wrapText="1" readingOrder="2"/>
    </xf>
    <xf numFmtId="2" fontId="43" fillId="0" borderId="1" xfId="2" applyNumberFormat="1" applyFont="1" applyFill="1" applyBorder="1" applyAlignment="1">
      <alignment horizontal="center" vertical="center" readingOrder="2"/>
    </xf>
    <xf numFmtId="0" fontId="45" fillId="3" borderId="16" xfId="0" applyFont="1" applyFill="1" applyBorder="1" applyAlignment="1">
      <alignment horizontal="center" vertical="center" wrapText="1" readingOrder="2"/>
    </xf>
    <xf numFmtId="0" fontId="45" fillId="3" borderId="14" xfId="0" applyFont="1" applyFill="1" applyBorder="1" applyAlignment="1">
      <alignment horizontal="center" vertical="center" wrapText="1" readingOrder="2"/>
    </xf>
    <xf numFmtId="0" fontId="14" fillId="0" borderId="44" xfId="7" applyFont="1" applyBorder="1" applyAlignment="1">
      <alignment horizontal="center" vertical="center" wrapText="1"/>
    </xf>
    <xf numFmtId="0" fontId="14" fillId="0" borderId="55" xfId="7" applyFont="1" applyBorder="1" applyAlignment="1">
      <alignment horizontal="center" vertical="center" wrapText="1"/>
    </xf>
    <xf numFmtId="0" fontId="14" fillId="0" borderId="54" xfId="7" applyFont="1" applyBorder="1" applyAlignment="1">
      <alignment horizontal="center" vertical="center" wrapText="1"/>
    </xf>
    <xf numFmtId="2" fontId="12" fillId="3" borderId="6" xfId="2" applyNumberFormat="1" applyFont="1" applyFill="1" applyBorder="1" applyAlignment="1">
      <alignment horizontal="center" vertical="center" readingOrder="2"/>
    </xf>
    <xf numFmtId="2" fontId="12" fillId="3" borderId="0" xfId="2" applyNumberFormat="1" applyFont="1" applyFill="1" applyBorder="1" applyAlignment="1">
      <alignment horizontal="center" vertical="center" readingOrder="2"/>
    </xf>
    <xf numFmtId="0" fontId="14" fillId="0" borderId="55" xfId="7" applyFont="1" applyBorder="1" applyAlignment="1">
      <alignment horizontal="right" vertical="center" wrapText="1"/>
    </xf>
    <xf numFmtId="0" fontId="6" fillId="0" borderId="55" xfId="0" applyFont="1" applyBorder="1" applyAlignment="1">
      <alignment vertical="center"/>
    </xf>
    <xf numFmtId="2" fontId="12" fillId="3" borderId="36" xfId="2" applyNumberFormat="1" applyFont="1" applyFill="1" applyBorder="1" applyAlignment="1">
      <alignment horizontal="center" vertical="center" readingOrder="2"/>
    </xf>
    <xf numFmtId="2" fontId="12" fillId="3" borderId="37" xfId="2" applyNumberFormat="1" applyFont="1" applyFill="1" applyBorder="1" applyAlignment="1">
      <alignment horizontal="center" vertical="center" readingOrder="2"/>
    </xf>
    <xf numFmtId="0" fontId="15" fillId="7" borderId="79" xfId="0" applyNumberFormat="1" applyFont="1" applyFill="1" applyBorder="1" applyAlignment="1">
      <alignment horizontal="center" vertical="center" readingOrder="2"/>
    </xf>
    <xf numFmtId="0" fontId="14" fillId="0" borderId="44" xfId="7" applyFont="1" applyBorder="1" applyAlignment="1">
      <alignment horizontal="right" vertical="center" wrapText="1"/>
    </xf>
    <xf numFmtId="0" fontId="6" fillId="0" borderId="45" xfId="0" applyFont="1" applyBorder="1" applyAlignment="1">
      <alignment vertical="center"/>
    </xf>
    <xf numFmtId="0" fontId="47" fillId="4" borderId="55" xfId="7" applyFont="1" applyFill="1" applyBorder="1" applyAlignment="1">
      <alignment horizontal="center" vertical="center"/>
    </xf>
    <xf numFmtId="0" fontId="47" fillId="4" borderId="54" xfId="7" applyFont="1" applyFill="1" applyBorder="1" applyAlignment="1">
      <alignment horizontal="center" vertical="center"/>
    </xf>
    <xf numFmtId="2" fontId="12" fillId="3" borderId="50" xfId="2" applyNumberFormat="1" applyFont="1" applyFill="1" applyBorder="1" applyAlignment="1">
      <alignment horizontal="center" vertical="center" readingOrder="2"/>
    </xf>
    <xf numFmtId="2" fontId="12" fillId="3" borderId="41" xfId="2" applyNumberFormat="1" applyFont="1" applyFill="1" applyBorder="1" applyAlignment="1">
      <alignment horizontal="center" vertical="center" readingOrder="2"/>
    </xf>
    <xf numFmtId="2" fontId="12" fillId="3" borderId="49" xfId="2" applyNumberFormat="1" applyFont="1" applyFill="1" applyBorder="1" applyAlignment="1">
      <alignment horizontal="center" vertical="center" readingOrder="2"/>
    </xf>
    <xf numFmtId="2" fontId="12" fillId="3" borderId="47" xfId="2" applyNumberFormat="1" applyFont="1" applyFill="1" applyBorder="1" applyAlignment="1">
      <alignment horizontal="center" vertical="center" readingOrder="2"/>
    </xf>
    <xf numFmtId="0" fontId="39" fillId="0" borderId="0" xfId="2" applyFont="1" applyFill="1" applyBorder="1" applyAlignment="1">
      <alignment horizontal="center" vertical="center" readingOrder="2"/>
    </xf>
    <xf numFmtId="2" fontId="12" fillId="3" borderId="38" xfId="2" applyNumberFormat="1" applyFont="1" applyFill="1" applyBorder="1" applyAlignment="1">
      <alignment horizontal="center" vertical="center" readingOrder="2"/>
    </xf>
    <xf numFmtId="0" fontId="19" fillId="8" borderId="10" xfId="0" applyFont="1" applyFill="1" applyBorder="1" applyAlignment="1">
      <alignment horizontal="center" vertical="center" wrapText="1" readingOrder="2"/>
    </xf>
    <xf numFmtId="0" fontId="19" fillId="8" borderId="12" xfId="0" applyFont="1" applyFill="1" applyBorder="1" applyAlignment="1">
      <alignment horizontal="center" vertical="center" wrapText="1" readingOrder="2"/>
    </xf>
    <xf numFmtId="0" fontId="19" fillId="8" borderId="11" xfId="0" applyFont="1" applyFill="1" applyBorder="1" applyAlignment="1">
      <alignment horizontal="center" vertical="center" wrapText="1" readingOrder="2"/>
    </xf>
    <xf numFmtId="2" fontId="12" fillId="3" borderId="40" xfId="2" applyNumberFormat="1" applyFont="1" applyFill="1" applyBorder="1" applyAlignment="1">
      <alignment horizontal="center" vertical="center" readingOrder="2"/>
    </xf>
    <xf numFmtId="0" fontId="20" fillId="8" borderId="13" xfId="0" applyFont="1" applyFill="1" applyBorder="1" applyAlignment="1">
      <alignment horizontal="center" vertical="center" wrapText="1" readingOrder="2"/>
    </xf>
    <xf numFmtId="0" fontId="20" fillId="8" borderId="14" xfId="0" applyFont="1" applyFill="1" applyBorder="1" applyAlignment="1">
      <alignment horizontal="center" vertical="center" wrapText="1" readingOrder="2"/>
    </xf>
    <xf numFmtId="0" fontId="14" fillId="0" borderId="13" xfId="7" applyFont="1" applyBorder="1" applyAlignment="1">
      <alignment horizontal="center" vertical="center"/>
    </xf>
    <xf numFmtId="0" fontId="14" fillId="0" borderId="14" xfId="7" applyFont="1" applyBorder="1" applyAlignment="1">
      <alignment horizontal="center" vertical="center"/>
    </xf>
    <xf numFmtId="0" fontId="13" fillId="4" borderId="5" xfId="0" applyFont="1" applyFill="1" applyBorder="1" applyAlignment="1">
      <alignment horizontal="center" vertical="center" wrapText="1" readingOrder="2"/>
    </xf>
    <xf numFmtId="0" fontId="13" fillId="4" borderId="2" xfId="0" applyFont="1" applyFill="1" applyBorder="1" applyAlignment="1">
      <alignment horizontal="center" vertical="center" wrapText="1" readingOrder="2"/>
    </xf>
    <xf numFmtId="0" fontId="13" fillId="4" borderId="3" xfId="0" applyFont="1" applyFill="1" applyBorder="1" applyAlignment="1">
      <alignment horizontal="center" vertical="center" wrapText="1" readingOrder="2"/>
    </xf>
    <xf numFmtId="0" fontId="13" fillId="4" borderId="7" xfId="0" applyFont="1" applyFill="1" applyBorder="1" applyAlignment="1">
      <alignment horizontal="center" vertical="center" wrapText="1" readingOrder="2"/>
    </xf>
    <xf numFmtId="0" fontId="13" fillId="4" borderId="1" xfId="0" applyFont="1" applyFill="1" applyBorder="1" applyAlignment="1">
      <alignment horizontal="center" vertical="center" wrapText="1" readingOrder="2"/>
    </xf>
    <xf numFmtId="0" fontId="13" fillId="4" borderId="8" xfId="0" applyFont="1" applyFill="1" applyBorder="1" applyAlignment="1">
      <alignment horizontal="center" vertical="center" wrapText="1" readingOrder="2"/>
    </xf>
    <xf numFmtId="2" fontId="12" fillId="3" borderId="52" xfId="2" applyNumberFormat="1" applyFont="1" applyFill="1" applyBorder="1" applyAlignment="1">
      <alignment horizontal="center" vertical="center" readingOrder="2"/>
    </xf>
    <xf numFmtId="2" fontId="12" fillId="3" borderId="53" xfId="2" applyNumberFormat="1" applyFont="1" applyFill="1" applyBorder="1" applyAlignment="1">
      <alignment horizontal="center" vertical="center" readingOrder="2"/>
    </xf>
    <xf numFmtId="2" fontId="12" fillId="3" borderId="39" xfId="2" applyNumberFormat="1" applyFont="1" applyFill="1" applyBorder="1" applyAlignment="1">
      <alignment horizontal="center" vertical="center" readingOrder="2"/>
    </xf>
    <xf numFmtId="0" fontId="45" fillId="3" borderId="77" xfId="0" applyFont="1" applyFill="1" applyBorder="1" applyAlignment="1">
      <alignment horizontal="center" vertical="center" readingOrder="2"/>
    </xf>
    <xf numFmtId="0" fontId="45" fillId="3" borderId="1" xfId="0" applyFont="1" applyFill="1" applyBorder="1" applyAlignment="1">
      <alignment horizontal="center" vertical="center" readingOrder="2"/>
    </xf>
    <xf numFmtId="0" fontId="45" fillId="3" borderId="8" xfId="0" applyFont="1" applyFill="1" applyBorder="1" applyAlignment="1">
      <alignment horizontal="center" vertical="center" readingOrder="2"/>
    </xf>
    <xf numFmtId="0" fontId="19" fillId="4" borderId="76" xfId="2" applyFont="1" applyFill="1" applyBorder="1" applyAlignment="1">
      <alignment horizontal="center" vertical="center" readingOrder="2"/>
    </xf>
    <xf numFmtId="0" fontId="19" fillId="4" borderId="2" xfId="2" applyFont="1" applyFill="1" applyBorder="1" applyAlignment="1">
      <alignment horizontal="center" vertical="center" readingOrder="2"/>
    </xf>
    <xf numFmtId="0" fontId="19" fillId="4" borderId="3" xfId="2" applyFont="1" applyFill="1" applyBorder="1" applyAlignment="1">
      <alignment horizontal="center" vertical="center" readingOrder="2"/>
    </xf>
    <xf numFmtId="0" fontId="19" fillId="4" borderId="48" xfId="2" applyFont="1" applyFill="1" applyBorder="1" applyAlignment="1">
      <alignment horizontal="center" vertical="center" readingOrder="2"/>
    </xf>
    <xf numFmtId="0" fontId="19" fillId="4" borderId="0" xfId="2" applyFont="1" applyFill="1" applyBorder="1" applyAlignment="1">
      <alignment horizontal="center" vertical="center" readingOrder="2"/>
    </xf>
    <xf numFmtId="0" fontId="19" fillId="4" borderId="4" xfId="2" applyFont="1" applyFill="1" applyBorder="1" applyAlignment="1">
      <alignment horizontal="center" vertical="center" readingOrder="2"/>
    </xf>
    <xf numFmtId="0" fontId="19" fillId="4" borderId="77" xfId="2" applyFont="1" applyFill="1" applyBorder="1" applyAlignment="1">
      <alignment horizontal="center" vertical="center" readingOrder="2"/>
    </xf>
    <xf numFmtId="0" fontId="19" fillId="4" borderId="1" xfId="2" applyFont="1" applyFill="1" applyBorder="1" applyAlignment="1">
      <alignment horizontal="center" vertical="center" readingOrder="2"/>
    </xf>
    <xf numFmtId="0" fontId="19" fillId="4" borderId="8" xfId="2" applyFont="1" applyFill="1" applyBorder="1" applyAlignment="1">
      <alignment horizontal="center" vertical="center" readingOrder="2"/>
    </xf>
    <xf numFmtId="0" fontId="13" fillId="4" borderId="6" xfId="0" applyFont="1" applyFill="1" applyBorder="1" applyAlignment="1">
      <alignment horizontal="center" vertical="center" wrapText="1" readingOrder="2"/>
    </xf>
    <xf numFmtId="0" fontId="13" fillId="4" borderId="0" xfId="0" applyFont="1" applyFill="1" applyBorder="1" applyAlignment="1">
      <alignment horizontal="center" vertical="center" wrapText="1" readingOrder="2"/>
    </xf>
    <xf numFmtId="0" fontId="13" fillId="4" borderId="4" xfId="0" applyFont="1" applyFill="1" applyBorder="1" applyAlignment="1">
      <alignment horizontal="center" vertical="center" wrapText="1" readingOrder="2"/>
    </xf>
    <xf numFmtId="0" fontId="13" fillId="4" borderId="9" xfId="0" applyFont="1" applyFill="1" applyBorder="1" applyAlignment="1">
      <alignment horizontal="center" vertical="center" wrapText="1" readingOrder="2"/>
    </xf>
    <xf numFmtId="0" fontId="42" fillId="4" borderId="76" xfId="0" applyFont="1" applyFill="1" applyBorder="1" applyAlignment="1">
      <alignment horizontal="center" vertical="center" wrapText="1" readingOrder="2"/>
    </xf>
    <xf numFmtId="0" fontId="42" fillId="4" borderId="2" xfId="0" applyFont="1" applyFill="1" applyBorder="1" applyAlignment="1">
      <alignment horizontal="center" vertical="center" wrapText="1" readingOrder="2"/>
    </xf>
    <xf numFmtId="0" fontId="42" fillId="4" borderId="3" xfId="0" applyFont="1" applyFill="1" applyBorder="1" applyAlignment="1">
      <alignment horizontal="center" vertical="center" wrapText="1" readingOrder="2"/>
    </xf>
    <xf numFmtId="0" fontId="42" fillId="4" borderId="48" xfId="0" applyFont="1" applyFill="1" applyBorder="1" applyAlignment="1">
      <alignment horizontal="center" vertical="center" wrapText="1" readingOrder="2"/>
    </xf>
    <xf numFmtId="0" fontId="42" fillId="4" borderId="0" xfId="0" applyFont="1" applyFill="1" applyBorder="1" applyAlignment="1">
      <alignment horizontal="center" vertical="center" wrapText="1" readingOrder="2"/>
    </xf>
    <xf numFmtId="0" fontId="42" fillId="4" borderId="4" xfId="0" applyFont="1" applyFill="1" applyBorder="1" applyAlignment="1">
      <alignment horizontal="center" vertical="center" wrapText="1" readingOrder="2"/>
    </xf>
    <xf numFmtId="0" fontId="42" fillId="4" borderId="77" xfId="0" applyFont="1" applyFill="1" applyBorder="1" applyAlignment="1">
      <alignment horizontal="center" vertical="center" wrapText="1" readingOrder="2"/>
    </xf>
    <xf numFmtId="0" fontId="42" fillId="4" borderId="1" xfId="0" applyFont="1" applyFill="1" applyBorder="1" applyAlignment="1">
      <alignment horizontal="center" vertical="center" wrapText="1" readingOrder="2"/>
    </xf>
    <xf numFmtId="0" fontId="42" fillId="4" borderId="8" xfId="0" applyFont="1" applyFill="1" applyBorder="1" applyAlignment="1">
      <alignment horizontal="center" vertical="center" wrapText="1" readingOrder="2"/>
    </xf>
    <xf numFmtId="0" fontId="14" fillId="0" borderId="5" xfId="7" applyFont="1" applyBorder="1" applyAlignment="1">
      <alignment horizontal="center" vertical="center"/>
    </xf>
    <xf numFmtId="0" fontId="14" fillId="0" borderId="2" xfId="7" applyFont="1" applyBorder="1" applyAlignment="1">
      <alignment horizontal="center" vertical="center"/>
    </xf>
    <xf numFmtId="0" fontId="14" fillId="0" borderId="3" xfId="7" applyFont="1" applyBorder="1" applyAlignment="1">
      <alignment horizontal="center" vertical="center"/>
    </xf>
    <xf numFmtId="0" fontId="14" fillId="0" borderId="6" xfId="7" applyFont="1" applyBorder="1" applyAlignment="1">
      <alignment horizontal="center" vertical="center"/>
    </xf>
    <xf numFmtId="0" fontId="14" fillId="0" borderId="0" xfId="7" applyFont="1" applyBorder="1" applyAlignment="1">
      <alignment horizontal="center" vertical="center"/>
    </xf>
    <xf numFmtId="0" fontId="14" fillId="0" borderId="4" xfId="7" applyFont="1" applyBorder="1" applyAlignment="1">
      <alignment horizontal="center" vertical="center"/>
    </xf>
    <xf numFmtId="0" fontId="14" fillId="0" borderId="7" xfId="7" applyFont="1" applyBorder="1" applyAlignment="1">
      <alignment horizontal="center" vertical="center"/>
    </xf>
    <xf numFmtId="0" fontId="14" fillId="0" borderId="1" xfId="7" applyFont="1" applyBorder="1" applyAlignment="1">
      <alignment horizontal="center" vertical="center"/>
    </xf>
    <xf numFmtId="0" fontId="14" fillId="0" borderId="8" xfId="7" applyFont="1" applyBorder="1" applyAlignment="1">
      <alignment horizontal="center" vertical="center"/>
    </xf>
    <xf numFmtId="2" fontId="39" fillId="0" borderId="0" xfId="2" applyNumberFormat="1" applyFont="1" applyFill="1" applyBorder="1" applyAlignment="1">
      <alignment horizontal="center" vertical="center" readingOrder="2"/>
    </xf>
    <xf numFmtId="2" fontId="12" fillId="3" borderId="44" xfId="2" applyNumberFormat="1" applyFont="1" applyFill="1" applyBorder="1" applyAlignment="1">
      <alignment horizontal="center" vertical="center" readingOrder="2"/>
    </xf>
    <xf numFmtId="2" fontId="12" fillId="3" borderId="45" xfId="2" applyNumberFormat="1" applyFont="1" applyFill="1" applyBorder="1" applyAlignment="1">
      <alignment horizontal="center" vertical="center" readingOrder="2"/>
    </xf>
    <xf numFmtId="0" fontId="14" fillId="0" borderId="9" xfId="7" applyFont="1" applyBorder="1" applyAlignment="1">
      <alignment horizontal="center" vertical="center"/>
    </xf>
    <xf numFmtId="0" fontId="14" fillId="0" borderId="9" xfId="7" applyNumberFormat="1" applyFont="1" applyBorder="1" applyAlignment="1">
      <alignment horizontal="center" vertical="center" textRotation="180" wrapText="1"/>
    </xf>
    <xf numFmtId="0" fontId="15" fillId="4" borderId="9" xfId="0" applyNumberFormat="1" applyFont="1" applyFill="1" applyBorder="1" applyAlignment="1">
      <alignment horizontal="center" vertical="center" readingOrder="2"/>
    </xf>
    <xf numFmtId="0" fontId="14" fillId="0" borderId="13" xfId="7" applyNumberFormat="1" applyFont="1" applyBorder="1" applyAlignment="1">
      <alignment horizontal="center" vertical="center" textRotation="180" wrapText="1"/>
    </xf>
    <xf numFmtId="0" fontId="14" fillId="0" borderId="16" xfId="7" applyNumberFormat="1" applyFont="1" applyBorder="1" applyAlignment="1">
      <alignment horizontal="center" vertical="center" textRotation="180" wrapText="1"/>
    </xf>
    <xf numFmtId="0" fontId="14" fillId="4" borderId="5" xfId="7" applyNumberFormat="1" applyFont="1" applyFill="1" applyBorder="1" applyAlignment="1">
      <alignment horizontal="center" vertical="center" wrapText="1"/>
    </xf>
    <xf numFmtId="0" fontId="14" fillId="4" borderId="2" xfId="7" applyNumberFormat="1" applyFont="1" applyFill="1" applyBorder="1" applyAlignment="1">
      <alignment horizontal="center" vertical="center" wrapText="1"/>
    </xf>
    <xf numFmtId="0" fontId="14" fillId="4" borderId="3" xfId="7" applyNumberFormat="1" applyFont="1" applyFill="1" applyBorder="1" applyAlignment="1">
      <alignment horizontal="center" vertical="center" wrapText="1"/>
    </xf>
    <xf numFmtId="0" fontId="14" fillId="4" borderId="6" xfId="7" applyNumberFormat="1" applyFont="1" applyFill="1" applyBorder="1" applyAlignment="1">
      <alignment horizontal="center" vertical="center" wrapText="1"/>
    </xf>
    <xf numFmtId="0" fontId="14" fillId="4" borderId="0" xfId="7" applyNumberFormat="1" applyFont="1" applyFill="1" applyBorder="1" applyAlignment="1">
      <alignment horizontal="center" vertical="center" wrapText="1"/>
    </xf>
    <xf numFmtId="0" fontId="14" fillId="4" borderId="4" xfId="7" applyNumberFormat="1" applyFont="1" applyFill="1" applyBorder="1" applyAlignment="1">
      <alignment horizontal="center" vertical="center" wrapText="1"/>
    </xf>
    <xf numFmtId="0" fontId="14" fillId="4" borderId="7" xfId="7" applyNumberFormat="1" applyFont="1" applyFill="1" applyBorder="1" applyAlignment="1">
      <alignment horizontal="center" vertical="center" wrapText="1"/>
    </xf>
    <xf numFmtId="0" fontId="14" fillId="4" borderId="1" xfId="7" applyNumberFormat="1" applyFont="1" applyFill="1" applyBorder="1" applyAlignment="1">
      <alignment horizontal="center" vertical="center" wrapText="1"/>
    </xf>
    <xf numFmtId="0" fontId="14" fillId="4" borderId="8" xfId="7" applyNumberFormat="1" applyFont="1" applyFill="1" applyBorder="1" applyAlignment="1">
      <alignment horizontal="center" vertical="center" wrapText="1"/>
    </xf>
    <xf numFmtId="0" fontId="14" fillId="4" borderId="9" xfId="7" applyNumberFormat="1" applyFont="1" applyFill="1" applyBorder="1" applyAlignment="1">
      <alignment horizontal="center" vertical="center" wrapText="1"/>
    </xf>
    <xf numFmtId="2" fontId="39" fillId="0" borderId="4" xfId="2" applyNumberFormat="1" applyFont="1" applyFill="1" applyBorder="1" applyAlignment="1">
      <alignment horizontal="center" vertical="center" readingOrder="2"/>
    </xf>
    <xf numFmtId="2" fontId="39" fillId="0" borderId="4" xfId="0" applyNumberFormat="1" applyFont="1" applyFill="1" applyBorder="1" applyAlignment="1">
      <alignment horizontal="center" vertical="center" readingOrder="2"/>
    </xf>
    <xf numFmtId="0" fontId="39" fillId="0" borderId="4" xfId="2" applyFont="1" applyFill="1" applyBorder="1" applyAlignment="1">
      <alignment horizontal="center" vertical="center" readingOrder="2"/>
    </xf>
    <xf numFmtId="0" fontId="20" fillId="8" borderId="6" xfId="0" applyFont="1" applyFill="1" applyBorder="1" applyAlignment="1">
      <alignment horizontal="right" vertical="center" wrapText="1" readingOrder="2"/>
    </xf>
    <xf numFmtId="0" fontId="20" fillId="8" borderId="0" xfId="0" applyFont="1" applyFill="1" applyBorder="1" applyAlignment="1">
      <alignment horizontal="right" vertical="center" wrapText="1" readingOrder="2"/>
    </xf>
    <xf numFmtId="0" fontId="20" fillId="8" borderId="4" xfId="0" applyFont="1" applyFill="1" applyBorder="1" applyAlignment="1">
      <alignment horizontal="right" vertical="center" wrapText="1" readingOrder="2"/>
    </xf>
    <xf numFmtId="0" fontId="20" fillId="8" borderId="7" xfId="0" applyFont="1" applyFill="1" applyBorder="1" applyAlignment="1">
      <alignment horizontal="right" vertical="center" wrapText="1" readingOrder="2"/>
    </xf>
    <xf numFmtId="2" fontId="12" fillId="3" borderId="3" xfId="2" applyNumberFormat="1" applyFont="1" applyFill="1" applyBorder="1" applyAlignment="1">
      <alignment horizontal="center" vertical="center" readingOrder="2"/>
    </xf>
    <xf numFmtId="2" fontId="45" fillId="3" borderId="7" xfId="2" applyNumberFormat="1" applyFont="1" applyFill="1" applyBorder="1" applyAlignment="1">
      <alignment horizontal="center" vertical="center" readingOrder="2"/>
    </xf>
    <xf numFmtId="0" fontId="45" fillId="3" borderId="1" xfId="2" applyFont="1" applyFill="1" applyBorder="1" applyAlignment="1">
      <alignment horizontal="center" vertical="center" readingOrder="2"/>
    </xf>
    <xf numFmtId="0" fontId="45" fillId="3" borderId="8" xfId="2" applyFont="1" applyFill="1" applyBorder="1" applyAlignment="1">
      <alignment horizontal="center" vertical="center" readingOrder="2"/>
    </xf>
    <xf numFmtId="0" fontId="14" fillId="0" borderId="57" xfId="7" applyNumberFormat="1" applyFont="1" applyBorder="1" applyAlignment="1">
      <alignment horizontal="center" vertical="center" wrapText="1"/>
    </xf>
    <xf numFmtId="0" fontId="14" fillId="0" borderId="58" xfId="7" applyNumberFormat="1" applyFont="1" applyBorder="1" applyAlignment="1">
      <alignment horizontal="center" vertical="center" wrapText="1"/>
    </xf>
    <xf numFmtId="0" fontId="14" fillId="0" borderId="59" xfId="7" applyNumberFormat="1" applyFont="1" applyBorder="1" applyAlignment="1">
      <alignment horizontal="center" vertical="center" wrapText="1"/>
    </xf>
    <xf numFmtId="0" fontId="14" fillId="0" borderId="60" xfId="7" applyNumberFormat="1" applyFont="1" applyBorder="1" applyAlignment="1">
      <alignment horizontal="center" vertical="center" wrapText="1"/>
    </xf>
    <xf numFmtId="0" fontId="14" fillId="0" borderId="57" xfId="7" applyNumberFormat="1" applyFont="1" applyBorder="1" applyAlignment="1">
      <alignment horizontal="right" vertical="center" wrapText="1"/>
    </xf>
    <xf numFmtId="0" fontId="14" fillId="0" borderId="58" xfId="7" applyNumberFormat="1" applyFont="1" applyBorder="1" applyAlignment="1">
      <alignment horizontal="right" vertical="center" wrapText="1"/>
    </xf>
    <xf numFmtId="0" fontId="14" fillId="0" borderId="59" xfId="7" applyNumberFormat="1" applyFont="1" applyBorder="1" applyAlignment="1">
      <alignment horizontal="right" vertical="center" wrapText="1"/>
    </xf>
    <xf numFmtId="0" fontId="14" fillId="0" borderId="60" xfId="7" applyNumberFormat="1" applyFont="1" applyBorder="1" applyAlignment="1">
      <alignment horizontal="right" vertical="center" wrapText="1"/>
    </xf>
    <xf numFmtId="2" fontId="14" fillId="0" borderId="5" xfId="0" applyNumberFormat="1" applyFont="1" applyFill="1" applyBorder="1" applyAlignment="1">
      <alignment horizontal="center" vertical="center" wrapText="1" readingOrder="2"/>
    </xf>
    <xf numFmtId="2" fontId="14" fillId="0" borderId="2" xfId="0" applyNumberFormat="1" applyFont="1" applyFill="1" applyBorder="1" applyAlignment="1">
      <alignment horizontal="center" vertical="center" wrapText="1" readingOrder="2"/>
    </xf>
    <xf numFmtId="2" fontId="14" fillId="0" borderId="3" xfId="0" applyNumberFormat="1" applyFont="1" applyFill="1" applyBorder="1" applyAlignment="1">
      <alignment horizontal="center" vertical="center" wrapText="1" readingOrder="2"/>
    </xf>
    <xf numFmtId="2" fontId="14" fillId="0" borderId="59" xfId="0" applyNumberFormat="1" applyFont="1" applyFill="1" applyBorder="1" applyAlignment="1">
      <alignment horizontal="center" vertical="center" wrapText="1" readingOrder="2"/>
    </xf>
    <xf numFmtId="2" fontId="14" fillId="0" borderId="60" xfId="0" applyNumberFormat="1" applyFont="1" applyFill="1" applyBorder="1" applyAlignment="1">
      <alignment horizontal="center" vertical="center" wrapText="1" readingOrder="2"/>
    </xf>
    <xf numFmtId="2" fontId="14" fillId="0" borderId="63" xfId="0" applyNumberFormat="1" applyFont="1" applyFill="1" applyBorder="1" applyAlignment="1">
      <alignment horizontal="center" vertical="center" wrapText="1" readingOrder="2"/>
    </xf>
    <xf numFmtId="2" fontId="18" fillId="4" borderId="57" xfId="0" applyNumberFormat="1" applyFont="1" applyFill="1" applyBorder="1" applyAlignment="1">
      <alignment horizontal="center" vertical="center" readingOrder="2"/>
    </xf>
    <xf numFmtId="2" fontId="18" fillId="4" borderId="58" xfId="0" applyNumberFormat="1" applyFont="1" applyFill="1" applyBorder="1" applyAlignment="1">
      <alignment horizontal="center" vertical="center" readingOrder="2"/>
    </xf>
    <xf numFmtId="2" fontId="18" fillId="4" borderId="62" xfId="0" applyNumberFormat="1" applyFont="1" applyFill="1" applyBorder="1" applyAlignment="1">
      <alignment horizontal="center" vertical="center" readingOrder="2"/>
    </xf>
    <xf numFmtId="2" fontId="18" fillId="4" borderId="6" xfId="0" applyNumberFormat="1" applyFont="1" applyFill="1" applyBorder="1" applyAlignment="1">
      <alignment horizontal="center" vertical="center" readingOrder="2"/>
    </xf>
    <xf numFmtId="2" fontId="18" fillId="4" borderId="0" xfId="0" applyNumberFormat="1" applyFont="1" applyFill="1" applyBorder="1" applyAlignment="1">
      <alignment horizontal="center" vertical="center" readingOrder="2"/>
    </xf>
    <xf numFmtId="2" fontId="18" fillId="4" borderId="4" xfId="0" applyNumberFormat="1" applyFont="1" applyFill="1" applyBorder="1" applyAlignment="1">
      <alignment horizontal="center" vertical="center" readingOrder="2"/>
    </xf>
    <xf numFmtId="2" fontId="18" fillId="4" borderId="7" xfId="0" applyNumberFormat="1" applyFont="1" applyFill="1" applyBorder="1" applyAlignment="1">
      <alignment horizontal="center" vertical="center" readingOrder="2"/>
    </xf>
    <xf numFmtId="2" fontId="18" fillId="4" borderId="1" xfId="0" applyNumberFormat="1" applyFont="1" applyFill="1" applyBorder="1" applyAlignment="1">
      <alignment horizontal="center" vertical="center" readingOrder="2"/>
    </xf>
    <xf numFmtId="2" fontId="18" fillId="4" borderId="8" xfId="0" applyNumberFormat="1" applyFont="1" applyFill="1" applyBorder="1" applyAlignment="1">
      <alignment horizontal="center" vertical="center" readingOrder="2"/>
    </xf>
    <xf numFmtId="2" fontId="28" fillId="0" borderId="0" xfId="2" applyNumberFormat="1" applyFont="1" applyFill="1" applyBorder="1" applyAlignment="1">
      <alignment horizontal="center" vertical="center" readingOrder="2"/>
    </xf>
    <xf numFmtId="0" fontId="20" fillId="0" borderId="5" xfId="2" applyFont="1" applyBorder="1" applyAlignment="1">
      <alignment horizontal="center" vertical="center" readingOrder="2"/>
    </xf>
    <xf numFmtId="0" fontId="20" fillId="0" borderId="2" xfId="2" applyFont="1" applyBorder="1" applyAlignment="1">
      <alignment horizontal="center" vertical="center" readingOrder="2"/>
    </xf>
    <xf numFmtId="0" fontId="20" fillId="0" borderId="3" xfId="2" applyFont="1" applyBorder="1" applyAlignment="1">
      <alignment horizontal="center" vertical="center" readingOrder="2"/>
    </xf>
    <xf numFmtId="0" fontId="9" fillId="4" borderId="5" xfId="2" applyFont="1" applyFill="1" applyBorder="1" applyAlignment="1">
      <alignment horizontal="center" vertical="center" readingOrder="2"/>
    </xf>
    <xf numFmtId="0" fontId="9" fillId="4" borderId="2" xfId="2" applyFont="1" applyFill="1" applyBorder="1" applyAlignment="1">
      <alignment horizontal="center" vertical="center" readingOrder="2"/>
    </xf>
    <xf numFmtId="0" fontId="9" fillId="4" borderId="3" xfId="2" applyFont="1" applyFill="1" applyBorder="1" applyAlignment="1">
      <alignment horizontal="center" vertical="center" readingOrder="2"/>
    </xf>
    <xf numFmtId="0" fontId="9" fillId="4" borderId="6" xfId="2" applyFont="1" applyFill="1" applyBorder="1" applyAlignment="1">
      <alignment horizontal="center" vertical="center" readingOrder="2"/>
    </xf>
    <xf numFmtId="0" fontId="9" fillId="4" borderId="0" xfId="2" applyFont="1" applyFill="1" applyBorder="1" applyAlignment="1">
      <alignment horizontal="center" vertical="center" readingOrder="2"/>
    </xf>
    <xf numFmtId="0" fontId="9" fillId="4" borderId="4" xfId="2" applyFont="1" applyFill="1" applyBorder="1" applyAlignment="1">
      <alignment horizontal="center" vertical="center" readingOrder="2"/>
    </xf>
    <xf numFmtId="0" fontId="9" fillId="4" borderId="22" xfId="2" applyFont="1" applyFill="1" applyBorder="1" applyAlignment="1">
      <alignment horizontal="center" vertical="center" readingOrder="2"/>
    </xf>
    <xf numFmtId="0" fontId="9" fillId="4" borderId="23" xfId="2" applyFont="1" applyFill="1" applyBorder="1" applyAlignment="1">
      <alignment horizontal="center" vertical="center" readingOrder="2"/>
    </xf>
    <xf numFmtId="0" fontId="9" fillId="4" borderId="26" xfId="2" applyFont="1" applyFill="1" applyBorder="1" applyAlignment="1">
      <alignment horizontal="center" vertical="center" readingOrder="2"/>
    </xf>
    <xf numFmtId="0" fontId="5" fillId="7" borderId="113" xfId="2" applyFont="1" applyFill="1" applyBorder="1" applyAlignment="1">
      <alignment horizontal="center" vertical="center" readingOrder="2"/>
    </xf>
    <xf numFmtId="0" fontId="5" fillId="7" borderId="32" xfId="2" applyFont="1" applyFill="1" applyBorder="1" applyAlignment="1">
      <alignment horizontal="center" vertical="center" readingOrder="2"/>
    </xf>
    <xf numFmtId="0" fontId="5" fillId="7" borderId="87" xfId="2" applyFont="1" applyFill="1" applyBorder="1" applyAlignment="1">
      <alignment horizontal="center" vertical="center" readingOrder="2"/>
    </xf>
    <xf numFmtId="0" fontId="6" fillId="0" borderId="5" xfId="2" applyFont="1" applyBorder="1" applyAlignment="1">
      <alignment horizontal="right" vertical="center" wrapText="1" readingOrder="2"/>
    </xf>
    <xf numFmtId="0" fontId="6" fillId="0" borderId="2" xfId="0" applyFont="1" applyBorder="1"/>
    <xf numFmtId="0" fontId="6" fillId="0" borderId="3" xfId="0" applyFont="1" applyBorder="1"/>
    <xf numFmtId="0" fontId="6" fillId="0" borderId="6" xfId="0" applyFont="1" applyBorder="1"/>
    <xf numFmtId="0" fontId="6" fillId="0" borderId="0" xfId="0" applyFont="1" applyBorder="1"/>
    <xf numFmtId="0" fontId="6" fillId="0" borderId="4" xfId="0" applyFont="1" applyBorder="1"/>
    <xf numFmtId="0" fontId="6" fillId="0" borderId="22" xfId="0" applyFont="1" applyBorder="1"/>
    <xf numFmtId="0" fontId="6" fillId="0" borderId="23" xfId="0" applyFont="1" applyBorder="1"/>
    <xf numFmtId="0" fontId="6" fillId="0" borderId="26" xfId="0" applyFont="1" applyBorder="1"/>
    <xf numFmtId="1" fontId="20" fillId="8" borderId="2" xfId="2" applyNumberFormat="1" applyFont="1" applyFill="1" applyBorder="1" applyAlignment="1">
      <alignment horizontal="center" vertical="center" wrapText="1" readingOrder="2"/>
    </xf>
    <xf numFmtId="1" fontId="20" fillId="8" borderId="75" xfId="2" applyNumberFormat="1" applyFont="1" applyFill="1" applyBorder="1" applyAlignment="1">
      <alignment horizontal="center" vertical="center" wrapText="1" readingOrder="2"/>
    </xf>
    <xf numFmtId="1" fontId="20" fillId="8" borderId="0" xfId="2" applyNumberFormat="1" applyFont="1" applyFill="1" applyBorder="1" applyAlignment="1">
      <alignment horizontal="center" vertical="center" wrapText="1" readingOrder="2"/>
    </xf>
    <xf numFmtId="1" fontId="20" fillId="8" borderId="83" xfId="2" applyNumberFormat="1" applyFont="1" applyFill="1" applyBorder="1" applyAlignment="1">
      <alignment horizontal="center" vertical="center" wrapText="1" readingOrder="2"/>
    </xf>
    <xf numFmtId="0" fontId="6" fillId="0" borderId="22" xfId="2" applyFont="1" applyBorder="1" applyAlignment="1">
      <alignment horizontal="right" vertical="center" readingOrder="2"/>
    </xf>
    <xf numFmtId="0" fontId="6" fillId="0" borderId="23" xfId="2" applyFont="1" applyBorder="1" applyAlignment="1">
      <alignment horizontal="right" vertical="center" readingOrder="2"/>
    </xf>
    <xf numFmtId="0" fontId="6" fillId="0" borderId="70" xfId="2" applyFont="1" applyBorder="1" applyAlignment="1">
      <alignment horizontal="right" vertical="center" readingOrder="2"/>
    </xf>
    <xf numFmtId="0" fontId="5" fillId="7" borderId="115" xfId="2" applyFont="1" applyFill="1" applyBorder="1" applyAlignment="1">
      <alignment horizontal="center" vertical="center" readingOrder="2"/>
    </xf>
    <xf numFmtId="0" fontId="6" fillId="0" borderId="7" xfId="0" applyFont="1" applyBorder="1"/>
    <xf numFmtId="0" fontId="6" fillId="0" borderId="1" xfId="0" applyFont="1" applyBorder="1"/>
    <xf numFmtId="0" fontId="6" fillId="0" borderId="8" xfId="0" applyFont="1" applyBorder="1"/>
    <xf numFmtId="0" fontId="14" fillId="0" borderId="5" xfId="7" applyFont="1" applyBorder="1" applyAlignment="1">
      <alignment horizontal="right" vertical="center" wrapText="1"/>
    </xf>
    <xf numFmtId="0" fontId="14" fillId="0" borderId="2" xfId="7" applyFont="1" applyBorder="1" applyAlignment="1">
      <alignment horizontal="right" vertical="center" wrapText="1"/>
    </xf>
    <xf numFmtId="0" fontId="14" fillId="0" borderId="108" xfId="7" applyFont="1" applyBorder="1" applyAlignment="1">
      <alignment horizontal="right" vertical="center" wrapText="1"/>
    </xf>
    <xf numFmtId="0" fontId="14" fillId="0" borderId="128" xfId="7" applyFont="1" applyBorder="1" applyAlignment="1">
      <alignment horizontal="right" vertical="center" wrapText="1"/>
    </xf>
    <xf numFmtId="0" fontId="20" fillId="8" borderId="2" xfId="2" applyFont="1" applyFill="1" applyBorder="1" applyAlignment="1">
      <alignment horizontal="center" vertical="center" wrapText="1" readingOrder="2"/>
    </xf>
    <xf numFmtId="0" fontId="6" fillId="0" borderId="13" xfId="2" applyFont="1" applyBorder="1" applyAlignment="1">
      <alignment horizontal="center" vertical="center" textRotation="180" readingOrder="2"/>
    </xf>
    <xf numFmtId="0" fontId="0" fillId="0" borderId="16" xfId="0" applyBorder="1"/>
    <xf numFmtId="0" fontId="0" fillId="0" borderId="14" xfId="0" applyBorder="1"/>
    <xf numFmtId="0" fontId="14" fillId="0" borderId="13" xfId="7" applyNumberFormat="1" applyFont="1" applyBorder="1" applyAlignment="1">
      <alignment horizontal="center" vertical="center" textRotation="180"/>
    </xf>
    <xf numFmtId="2" fontId="18" fillId="4" borderId="5" xfId="0" applyNumberFormat="1" applyFont="1" applyFill="1" applyBorder="1" applyAlignment="1">
      <alignment horizontal="center" vertical="center" readingOrder="2"/>
    </xf>
    <xf numFmtId="0" fontId="0" fillId="0" borderId="2" xfId="0" applyBorder="1"/>
    <xf numFmtId="0" fontId="0" fillId="0" borderId="3" xfId="0" applyBorder="1"/>
    <xf numFmtId="0" fontId="0" fillId="0" borderId="6" xfId="0" applyBorder="1"/>
    <xf numFmtId="0" fontId="0" fillId="0" borderId="0" xfId="0"/>
    <xf numFmtId="0" fontId="0" fillId="0" borderId="4" xfId="0" applyBorder="1"/>
    <xf numFmtId="0" fontId="0" fillId="0" borderId="7" xfId="0" applyBorder="1"/>
    <xf numFmtId="0" fontId="0" fillId="0" borderId="1" xfId="0" applyBorder="1"/>
    <xf numFmtId="0" fontId="0" fillId="0" borderId="8" xfId="0" applyBorder="1"/>
    <xf numFmtId="0" fontId="48" fillId="4" borderId="5" xfId="2" applyFont="1" applyFill="1" applyBorder="1" applyAlignment="1">
      <alignment horizontal="center" vertical="center" readingOrder="2"/>
    </xf>
    <xf numFmtId="0" fontId="48" fillId="4" borderId="2" xfId="2" applyFont="1" applyFill="1" applyBorder="1" applyAlignment="1">
      <alignment horizontal="center" vertical="center" readingOrder="2"/>
    </xf>
    <xf numFmtId="0" fontId="48" fillId="4" borderId="6" xfId="2" applyFont="1" applyFill="1" applyBorder="1" applyAlignment="1">
      <alignment horizontal="center" vertical="center" readingOrder="2"/>
    </xf>
    <xf numFmtId="0" fontId="48" fillId="4" borderId="0" xfId="2" applyFont="1" applyFill="1" applyBorder="1" applyAlignment="1">
      <alignment horizontal="center" vertical="center" readingOrder="2"/>
    </xf>
    <xf numFmtId="0" fontId="48" fillId="4" borderId="7" xfId="2" applyFont="1" applyFill="1" applyBorder="1" applyAlignment="1">
      <alignment horizontal="center" vertical="center" readingOrder="2"/>
    </xf>
    <xf numFmtId="0" fontId="48" fillId="4" borderId="1" xfId="2" applyFont="1" applyFill="1" applyBorder="1" applyAlignment="1">
      <alignment horizontal="center" vertical="center" readingOrder="2"/>
    </xf>
    <xf numFmtId="0" fontId="6" fillId="0" borderId="57" xfId="2" applyFont="1" applyBorder="1" applyAlignment="1">
      <alignment horizontal="right" vertical="center" wrapText="1" readingOrder="2"/>
    </xf>
    <xf numFmtId="0" fontId="6" fillId="0" borderId="58" xfId="2" applyFont="1" applyBorder="1" applyAlignment="1">
      <alignment horizontal="right" vertical="center" wrapText="1" readingOrder="2"/>
    </xf>
    <xf numFmtId="0" fontId="6" fillId="0" borderId="62" xfId="2" applyFont="1" applyBorder="1" applyAlignment="1">
      <alignment horizontal="right" vertical="center" wrapText="1" readingOrder="2"/>
    </xf>
    <xf numFmtId="0" fontId="6" fillId="0" borderId="7" xfId="2" applyFont="1" applyBorder="1" applyAlignment="1">
      <alignment horizontal="right" vertical="center" wrapText="1" readingOrder="2"/>
    </xf>
    <xf numFmtId="0" fontId="6" fillId="0" borderId="1" xfId="2" applyFont="1" applyBorder="1" applyAlignment="1">
      <alignment horizontal="right" vertical="center" wrapText="1" readingOrder="2"/>
    </xf>
    <xf numFmtId="0" fontId="6" fillId="0" borderId="8" xfId="2" applyFont="1" applyBorder="1" applyAlignment="1">
      <alignment horizontal="right" vertical="center" wrapText="1" readingOrder="2"/>
    </xf>
    <xf numFmtId="0" fontId="14" fillId="0" borderId="73" xfId="7" applyFont="1" applyBorder="1" applyAlignment="1">
      <alignment horizontal="center" vertical="center" wrapText="1"/>
    </xf>
    <xf numFmtId="0" fontId="0" fillId="0" borderId="85" xfId="0" applyBorder="1"/>
    <xf numFmtId="0" fontId="0" fillId="0" borderId="22" xfId="0" applyBorder="1"/>
    <xf numFmtId="0" fontId="0" fillId="0" borderId="26" xfId="0" applyBorder="1"/>
    <xf numFmtId="0" fontId="15" fillId="7" borderId="17" xfId="0" applyNumberFormat="1" applyFont="1" applyFill="1" applyBorder="1" applyAlignment="1">
      <alignment horizontal="center" vertical="center" readingOrder="2"/>
    </xf>
    <xf numFmtId="0" fontId="15" fillId="7" borderId="72" xfId="0" applyNumberFormat="1" applyFont="1" applyFill="1" applyBorder="1" applyAlignment="1">
      <alignment horizontal="center" vertical="center" readingOrder="2"/>
    </xf>
    <xf numFmtId="0" fontId="45" fillId="9" borderId="120" xfId="7" applyFont="1" applyFill="1" applyBorder="1" applyAlignment="1">
      <alignment horizontal="center" vertical="center" wrapText="1"/>
    </xf>
    <xf numFmtId="0" fontId="0" fillId="0" borderId="29" xfId="0" applyBorder="1"/>
    <xf numFmtId="0" fontId="0" fillId="0" borderId="121" xfId="0" applyBorder="1"/>
    <xf numFmtId="0" fontId="14" fillId="4" borderId="5" xfId="7" applyFont="1" applyFill="1" applyBorder="1" applyAlignment="1">
      <alignment horizontal="center" vertical="center" wrapText="1"/>
    </xf>
    <xf numFmtId="0" fontId="0" fillId="0" borderId="25" xfId="0" applyBorder="1"/>
    <xf numFmtId="0" fontId="0" fillId="0" borderId="15" xfId="0" applyBorder="1"/>
    <xf numFmtId="0" fontId="0" fillId="0" borderId="23" xfId="0" applyBorder="1"/>
    <xf numFmtId="0" fontId="0" fillId="0" borderId="70" xfId="0" applyBorder="1"/>
    <xf numFmtId="0" fontId="14" fillId="0" borderId="61" xfId="7" applyNumberFormat="1" applyFont="1" applyBorder="1" applyAlignment="1">
      <alignment horizontal="right" vertical="center" wrapText="1"/>
    </xf>
    <xf numFmtId="0" fontId="14" fillId="0" borderId="64" xfId="7" applyNumberFormat="1" applyFont="1" applyBorder="1" applyAlignment="1">
      <alignment horizontal="right" vertical="center" wrapText="1"/>
    </xf>
    <xf numFmtId="0" fontId="14" fillId="0" borderId="65" xfId="7" applyNumberFormat="1" applyFont="1" applyBorder="1" applyAlignment="1">
      <alignment horizontal="right" vertical="center" wrapText="1"/>
    </xf>
    <xf numFmtId="0" fontId="0" fillId="0" borderId="64" xfId="0" applyBorder="1"/>
    <xf numFmtId="0" fontId="0" fillId="0" borderId="65" xfId="0" applyBorder="1"/>
    <xf numFmtId="0" fontId="0" fillId="0" borderId="61" xfId="0" applyBorder="1"/>
    <xf numFmtId="0" fontId="14" fillId="0" borderId="0" xfId="7" applyFont="1" applyBorder="1" applyAlignment="1">
      <alignment horizontal="right" vertical="center" wrapText="1"/>
    </xf>
    <xf numFmtId="0" fontId="14" fillId="0" borderId="4" xfId="7" applyFont="1" applyBorder="1" applyAlignment="1">
      <alignment horizontal="right" vertical="center" wrapText="1"/>
    </xf>
    <xf numFmtId="0" fontId="14" fillId="0" borderId="1" xfId="7" applyFont="1" applyBorder="1" applyAlignment="1">
      <alignment horizontal="right" vertical="center" wrapText="1"/>
    </xf>
    <xf numFmtId="0" fontId="14" fillId="0" borderId="8" xfId="7" applyFont="1" applyBorder="1" applyAlignment="1">
      <alignment horizontal="right" vertical="center" wrapText="1"/>
    </xf>
    <xf numFmtId="0" fontId="14" fillId="0" borderId="6" xfId="7" applyFont="1" applyBorder="1" applyAlignment="1">
      <alignment horizontal="right" vertical="center" wrapText="1"/>
    </xf>
    <xf numFmtId="0" fontId="14" fillId="0" borderId="7" xfId="7" applyNumberFormat="1" applyFont="1" applyFill="1" applyBorder="1" applyAlignment="1">
      <alignment horizontal="right" vertical="center" wrapText="1"/>
    </xf>
    <xf numFmtId="0" fontId="14" fillId="0" borderId="1" xfId="7" applyNumberFormat="1" applyFont="1" applyFill="1" applyBorder="1" applyAlignment="1">
      <alignment horizontal="right" vertical="center" wrapText="1"/>
    </xf>
    <xf numFmtId="0" fontId="50" fillId="4" borderId="2" xfId="7" applyFont="1" applyFill="1" applyBorder="1" applyAlignment="1">
      <alignment horizontal="center" vertical="center"/>
    </xf>
    <xf numFmtId="0" fontId="50" fillId="4" borderId="3" xfId="7" applyFont="1" applyFill="1" applyBorder="1" applyAlignment="1">
      <alignment horizontal="center" vertical="center"/>
    </xf>
    <xf numFmtId="0" fontId="50" fillId="4" borderId="1" xfId="7" applyFont="1" applyFill="1" applyBorder="1" applyAlignment="1">
      <alignment horizontal="center" vertical="center"/>
    </xf>
    <xf numFmtId="0" fontId="50" fillId="4" borderId="8" xfId="7" applyFont="1" applyFill="1" applyBorder="1" applyAlignment="1">
      <alignment horizontal="center" vertical="center"/>
    </xf>
    <xf numFmtId="0" fontId="15" fillId="7" borderId="113" xfId="0" applyNumberFormat="1" applyFont="1" applyFill="1" applyBorder="1" applyAlignment="1">
      <alignment horizontal="center" vertical="center" readingOrder="2"/>
    </xf>
    <xf numFmtId="0" fontId="15" fillId="7" borderId="32" xfId="0" applyNumberFormat="1" applyFont="1" applyFill="1" applyBorder="1" applyAlignment="1">
      <alignment horizontal="center" vertical="center" readingOrder="2"/>
    </xf>
    <xf numFmtId="0" fontId="15" fillId="7" borderId="87" xfId="0" applyNumberFormat="1" applyFont="1" applyFill="1" applyBorder="1" applyAlignment="1">
      <alignment horizontal="center" vertical="center" readingOrder="2"/>
    </xf>
    <xf numFmtId="0" fontId="14" fillId="0" borderId="22" xfId="7" applyFont="1" applyBorder="1" applyAlignment="1">
      <alignment horizontal="right" vertical="center" wrapText="1"/>
    </xf>
    <xf numFmtId="0" fontId="14" fillId="0" borderId="23" xfId="7" applyFont="1" applyBorder="1" applyAlignment="1">
      <alignment horizontal="right" vertical="center" wrapText="1"/>
    </xf>
    <xf numFmtId="0" fontId="9" fillId="4" borderId="7" xfId="2" applyFont="1" applyFill="1" applyBorder="1" applyAlignment="1">
      <alignment horizontal="center" vertical="center" readingOrder="2"/>
    </xf>
    <xf numFmtId="0" fontId="9" fillId="4" borderId="1" xfId="2" applyFont="1" applyFill="1" applyBorder="1" applyAlignment="1">
      <alignment horizontal="center" vertical="center" readingOrder="2"/>
    </xf>
    <xf numFmtId="0" fontId="9" fillId="4" borderId="8" xfId="2" applyFont="1" applyFill="1" applyBorder="1" applyAlignment="1">
      <alignment horizontal="center" vertical="center" readingOrder="2"/>
    </xf>
    <xf numFmtId="0" fontId="15" fillId="7" borderId="115" xfId="0" applyNumberFormat="1" applyFont="1" applyFill="1" applyBorder="1" applyAlignment="1">
      <alignment horizontal="center" vertical="center" readingOrder="2"/>
    </xf>
    <xf numFmtId="0" fontId="14" fillId="0" borderId="7" xfId="7" applyFont="1" applyBorder="1" applyAlignment="1">
      <alignment horizontal="right" vertical="center" wrapText="1"/>
    </xf>
    <xf numFmtId="0" fontId="6" fillId="0" borderId="7" xfId="2" applyFont="1" applyBorder="1" applyAlignment="1">
      <alignment horizontal="right" vertical="center" readingOrder="2"/>
    </xf>
    <xf numFmtId="0" fontId="6" fillId="0" borderId="1" xfId="2" applyFont="1" applyBorder="1" applyAlignment="1">
      <alignment horizontal="right" vertical="center" readingOrder="2"/>
    </xf>
    <xf numFmtId="0" fontId="6" fillId="0" borderId="28" xfId="2" applyFont="1" applyBorder="1" applyAlignment="1">
      <alignment horizontal="right" vertical="center" readingOrder="2"/>
    </xf>
    <xf numFmtId="2" fontId="18" fillId="4" borderId="2" xfId="0" applyNumberFormat="1" applyFont="1" applyFill="1" applyBorder="1" applyAlignment="1">
      <alignment horizontal="center" vertical="center" readingOrder="2"/>
    </xf>
    <xf numFmtId="2" fontId="18" fillId="4" borderId="3" xfId="0" applyNumberFormat="1" applyFont="1" applyFill="1" applyBorder="1" applyAlignment="1">
      <alignment horizontal="center" vertical="center" readingOrder="2"/>
    </xf>
    <xf numFmtId="0" fontId="6" fillId="0" borderId="9" xfId="2" applyFont="1" applyBorder="1" applyAlignment="1">
      <alignment horizontal="center" vertical="center" textRotation="180" readingOrder="2"/>
    </xf>
    <xf numFmtId="0" fontId="6" fillId="0" borderId="78" xfId="2" applyFont="1" applyBorder="1" applyAlignment="1">
      <alignment horizontal="center" vertical="center" textRotation="180" readingOrder="2"/>
    </xf>
    <xf numFmtId="2" fontId="18" fillId="4" borderId="25" xfId="0" applyNumberFormat="1" applyFont="1" applyFill="1" applyBorder="1" applyAlignment="1">
      <alignment horizontal="center" vertical="center" readingOrder="2"/>
    </xf>
    <xf numFmtId="2" fontId="18" fillId="4" borderId="15" xfId="0" applyNumberFormat="1" applyFont="1" applyFill="1" applyBorder="1" applyAlignment="1">
      <alignment horizontal="center" vertical="center" readingOrder="2"/>
    </xf>
    <xf numFmtId="2" fontId="18" fillId="4" borderId="22" xfId="0" applyNumberFormat="1" applyFont="1" applyFill="1" applyBorder="1" applyAlignment="1">
      <alignment horizontal="center" vertical="center" readingOrder="2"/>
    </xf>
    <xf numFmtId="2" fontId="18" fillId="4" borderId="23" xfId="0" applyNumberFormat="1" applyFont="1" applyFill="1" applyBorder="1" applyAlignment="1">
      <alignment horizontal="center" vertical="center" readingOrder="2"/>
    </xf>
    <xf numFmtId="2" fontId="18" fillId="4" borderId="70" xfId="0" applyNumberFormat="1" applyFont="1" applyFill="1" applyBorder="1" applyAlignment="1">
      <alignment horizontal="center" vertical="center" readingOrder="2"/>
    </xf>
    <xf numFmtId="0" fontId="48" fillId="4" borderId="27" xfId="2" applyFont="1" applyFill="1" applyBorder="1" applyAlignment="1">
      <alignment horizontal="center" vertical="center" readingOrder="2"/>
    </xf>
    <xf numFmtId="0" fontId="48" fillId="4" borderId="71" xfId="2" applyFont="1" applyFill="1" applyBorder="1" applyAlignment="1">
      <alignment horizontal="center" vertical="center" readingOrder="2"/>
    </xf>
    <xf numFmtId="0" fontId="38" fillId="4" borderId="2" xfId="2" applyFont="1" applyFill="1" applyBorder="1" applyAlignment="1">
      <alignment horizontal="center" vertical="center" readingOrder="2"/>
    </xf>
    <xf numFmtId="0" fontId="38" fillId="4" borderId="25" xfId="2" applyFont="1" applyFill="1" applyBorder="1" applyAlignment="1">
      <alignment horizontal="center" vertical="center" readingOrder="2"/>
    </xf>
    <xf numFmtId="0" fontId="38" fillId="4" borderId="23" xfId="2" applyFont="1" applyFill="1" applyBorder="1" applyAlignment="1">
      <alignment horizontal="center" vertical="center" readingOrder="2"/>
    </xf>
    <xf numFmtId="0" fontId="38" fillId="4" borderId="70" xfId="2" applyFont="1" applyFill="1" applyBorder="1" applyAlignment="1">
      <alignment horizontal="center" vertical="center" readingOrder="2"/>
    </xf>
    <xf numFmtId="0" fontId="6" fillId="0" borderId="16" xfId="2" applyFont="1" applyBorder="1" applyAlignment="1">
      <alignment horizontal="center" vertical="center" textRotation="180" readingOrder="2"/>
    </xf>
    <xf numFmtId="0" fontId="6" fillId="0" borderId="14" xfId="2" applyFont="1" applyBorder="1" applyAlignment="1">
      <alignment horizontal="center" vertical="center" textRotation="180" readingOrder="2"/>
    </xf>
    <xf numFmtId="0" fontId="45" fillId="3" borderId="10" xfId="2" applyFont="1" applyFill="1" applyBorder="1" applyAlignment="1">
      <alignment horizontal="center" vertical="center" readingOrder="2"/>
    </xf>
    <xf numFmtId="0" fontId="45" fillId="3" borderId="12" xfId="2" applyFont="1" applyFill="1" applyBorder="1" applyAlignment="1">
      <alignment horizontal="center" vertical="center" readingOrder="2"/>
    </xf>
    <xf numFmtId="0" fontId="45" fillId="3" borderId="11" xfId="2" applyFont="1" applyFill="1" applyBorder="1" applyAlignment="1">
      <alignment horizontal="center" vertical="center" readingOrder="2"/>
    </xf>
    <xf numFmtId="0" fontId="14" fillId="0" borderId="62" xfId="7" applyNumberFormat="1" applyFont="1" applyBorder="1" applyAlignment="1">
      <alignment horizontal="right" vertical="center" wrapText="1"/>
    </xf>
    <xf numFmtId="0" fontId="14" fillId="0" borderId="63" xfId="7" applyNumberFormat="1" applyFont="1" applyBorder="1" applyAlignment="1">
      <alignment horizontal="right" vertical="center" wrapText="1"/>
    </xf>
    <xf numFmtId="0" fontId="76" fillId="0" borderId="0" xfId="2" applyFont="1" applyAlignment="1">
      <alignment horizontal="center" vertical="center" readingOrder="2"/>
    </xf>
    <xf numFmtId="0" fontId="78" fillId="4" borderId="5" xfId="2" applyFont="1" applyFill="1" applyBorder="1" applyAlignment="1">
      <alignment horizontal="center" vertical="center" readingOrder="2"/>
    </xf>
    <xf numFmtId="0" fontId="78" fillId="4" borderId="2" xfId="2" applyFont="1" applyFill="1" applyBorder="1" applyAlignment="1">
      <alignment horizontal="center" vertical="center" readingOrder="2"/>
    </xf>
    <xf numFmtId="0" fontId="78" fillId="4" borderId="3" xfId="2" applyFont="1" applyFill="1" applyBorder="1" applyAlignment="1">
      <alignment horizontal="center" vertical="center" readingOrder="2"/>
    </xf>
    <xf numFmtId="0" fontId="78" fillId="4" borderId="6" xfId="2" applyFont="1" applyFill="1" applyBorder="1" applyAlignment="1">
      <alignment horizontal="center" vertical="center" readingOrder="2"/>
    </xf>
    <xf numFmtId="0" fontId="78" fillId="4" borderId="0" xfId="2" applyFont="1" applyFill="1" applyBorder="1" applyAlignment="1">
      <alignment horizontal="center" vertical="center" readingOrder="2"/>
    </xf>
    <xf numFmtId="0" fontId="78" fillId="4" borderId="4" xfId="2" applyFont="1" applyFill="1" applyBorder="1" applyAlignment="1">
      <alignment horizontal="center" vertical="center" readingOrder="2"/>
    </xf>
    <xf numFmtId="0" fontId="78" fillId="4" borderId="22" xfId="2" applyFont="1" applyFill="1" applyBorder="1" applyAlignment="1">
      <alignment horizontal="center" vertical="center" readingOrder="2"/>
    </xf>
    <xf numFmtId="0" fontId="78" fillId="4" borderId="23" xfId="2" applyFont="1" applyFill="1" applyBorder="1" applyAlignment="1">
      <alignment horizontal="center" vertical="center" readingOrder="2"/>
    </xf>
    <xf numFmtId="0" fontId="78" fillId="4" borderId="26" xfId="2" applyFont="1" applyFill="1" applyBorder="1" applyAlignment="1">
      <alignment horizontal="center" vertical="center" readingOrder="2"/>
    </xf>
    <xf numFmtId="2" fontId="45" fillId="3" borderId="10" xfId="2" applyNumberFormat="1" applyFont="1" applyFill="1" applyBorder="1" applyAlignment="1">
      <alignment horizontal="center" vertical="center" wrapText="1" readingOrder="2"/>
    </xf>
    <xf numFmtId="2" fontId="45" fillId="3" borderId="12" xfId="2" applyNumberFormat="1" applyFont="1" applyFill="1" applyBorder="1" applyAlignment="1">
      <alignment horizontal="center" vertical="center" wrapText="1" readingOrder="2"/>
    </xf>
    <xf numFmtId="2" fontId="45" fillId="3" borderId="11" xfId="2" applyNumberFormat="1" applyFont="1" applyFill="1" applyBorder="1" applyAlignment="1">
      <alignment horizontal="center" vertical="center" wrapText="1" readingOrder="2"/>
    </xf>
    <xf numFmtId="0" fontId="47" fillId="4" borderId="2" xfId="7" applyFont="1" applyFill="1" applyBorder="1" applyAlignment="1">
      <alignment horizontal="center" vertical="center"/>
    </xf>
    <xf numFmtId="0" fontId="47" fillId="4" borderId="3" xfId="7" applyFont="1" applyFill="1" applyBorder="1" applyAlignment="1">
      <alignment horizontal="center" vertical="center"/>
    </xf>
    <xf numFmtId="0" fontId="47" fillId="4" borderId="1" xfId="7" applyFont="1" applyFill="1" applyBorder="1" applyAlignment="1">
      <alignment horizontal="center" vertical="center"/>
    </xf>
    <xf numFmtId="0" fontId="77" fillId="3" borderId="81" xfId="0" applyNumberFormat="1" applyFont="1" applyFill="1" applyBorder="1" applyAlignment="1">
      <alignment horizontal="center" vertical="center" readingOrder="2"/>
    </xf>
    <xf numFmtId="0" fontId="20" fillId="8" borderId="5" xfId="2" applyFont="1" applyFill="1" applyBorder="1" applyAlignment="1">
      <alignment horizontal="center" vertical="center" wrapText="1" readingOrder="2"/>
    </xf>
    <xf numFmtId="0" fontId="20" fillId="8" borderId="75" xfId="2" applyFont="1" applyFill="1" applyBorder="1" applyAlignment="1">
      <alignment horizontal="center" vertical="center" wrapText="1" readingOrder="2"/>
    </xf>
    <xf numFmtId="0" fontId="20" fillId="8" borderId="83" xfId="2" applyFont="1" applyFill="1" applyBorder="1" applyAlignment="1">
      <alignment horizontal="center" vertical="center" wrapText="1" readingOrder="2"/>
    </xf>
    <xf numFmtId="2" fontId="12" fillId="3" borderId="76" xfId="2" applyNumberFormat="1" applyFont="1" applyFill="1" applyBorder="1" applyAlignment="1">
      <alignment horizontal="center" vertical="center" textRotation="180" readingOrder="2"/>
    </xf>
    <xf numFmtId="2" fontId="12" fillId="3" borderId="48" xfId="2" applyNumberFormat="1" applyFont="1" applyFill="1" applyBorder="1" applyAlignment="1">
      <alignment horizontal="center" vertical="center" textRotation="180" readingOrder="2"/>
    </xf>
    <xf numFmtId="0" fontId="12" fillId="3" borderId="48" xfId="2" applyFont="1" applyFill="1" applyBorder="1" applyAlignment="1">
      <alignment horizontal="center" vertical="center" textRotation="180" readingOrder="2"/>
    </xf>
    <xf numFmtId="0" fontId="74" fillId="9" borderId="0" xfId="2" applyFont="1" applyFill="1" applyBorder="1" applyAlignment="1">
      <alignment horizontal="center" vertical="center" wrapText="1" readingOrder="2"/>
    </xf>
    <xf numFmtId="0" fontId="74" fillId="9" borderId="4" xfId="2" applyFont="1" applyFill="1" applyBorder="1" applyAlignment="1">
      <alignment horizontal="center" vertical="center" wrapText="1" readingOrder="2"/>
    </xf>
    <xf numFmtId="0" fontId="45" fillId="3" borderId="76" xfId="2" applyFont="1" applyFill="1" applyBorder="1" applyAlignment="1">
      <alignment horizontal="center" vertical="center" wrapText="1" readingOrder="2"/>
    </xf>
    <xf numFmtId="0" fontId="45" fillId="3" borderId="2" xfId="2" applyFont="1" applyFill="1" applyBorder="1" applyAlignment="1">
      <alignment horizontal="center" vertical="center" wrapText="1" readingOrder="2"/>
    </xf>
    <xf numFmtId="0" fontId="45" fillId="3" borderId="3" xfId="2" applyFont="1" applyFill="1" applyBorder="1" applyAlignment="1">
      <alignment horizontal="center" vertical="center" wrapText="1" readingOrder="2"/>
    </xf>
    <xf numFmtId="0" fontId="45" fillId="3" borderId="48" xfId="2" applyFont="1" applyFill="1" applyBorder="1" applyAlignment="1">
      <alignment horizontal="center" vertical="center" wrapText="1" readingOrder="2"/>
    </xf>
    <xf numFmtId="0" fontId="45" fillId="3" borderId="0" xfId="2" applyFont="1" applyFill="1" applyBorder="1" applyAlignment="1">
      <alignment horizontal="center" vertical="center" wrapText="1" readingOrder="2"/>
    </xf>
    <xf numFmtId="0" fontId="45" fillId="3" borderId="4" xfId="2" applyFont="1" applyFill="1" applyBorder="1" applyAlignment="1">
      <alignment horizontal="center" vertical="center" wrapText="1" readingOrder="2"/>
    </xf>
    <xf numFmtId="0" fontId="45" fillId="3" borderId="86" xfId="2" applyFont="1" applyFill="1" applyBorder="1" applyAlignment="1">
      <alignment horizontal="center" vertical="center" wrapText="1" readingOrder="2"/>
    </xf>
    <xf numFmtId="0" fontId="45" fillId="3" borderId="47" xfId="2" applyFont="1" applyFill="1" applyBorder="1" applyAlignment="1">
      <alignment horizontal="center" vertical="center" wrapText="1" readingOrder="2"/>
    </xf>
    <xf numFmtId="0" fontId="45" fillId="3" borderId="40" xfId="2" applyFont="1" applyFill="1" applyBorder="1" applyAlignment="1">
      <alignment horizontal="center" vertical="center" wrapText="1" readingOrder="2"/>
    </xf>
    <xf numFmtId="2" fontId="76" fillId="0" borderId="0" xfId="0" applyNumberFormat="1" applyFont="1" applyFill="1" applyBorder="1" applyAlignment="1">
      <alignment horizontal="center" vertical="center" readingOrder="2"/>
    </xf>
    <xf numFmtId="0" fontId="20" fillId="8" borderId="10" xfId="0" applyFont="1" applyFill="1" applyBorder="1" applyAlignment="1">
      <alignment horizontal="right" vertical="center" wrapText="1" readingOrder="2"/>
    </xf>
    <xf numFmtId="0" fontId="20" fillId="8" borderId="12" xfId="0" applyFont="1" applyFill="1" applyBorder="1" applyAlignment="1">
      <alignment horizontal="right" vertical="center" wrapText="1" readingOrder="2"/>
    </xf>
    <xf numFmtId="0" fontId="20" fillId="8" borderId="11" xfId="0" applyFont="1" applyFill="1" applyBorder="1" applyAlignment="1">
      <alignment horizontal="right" vertical="center" wrapText="1" readingOrder="2"/>
    </xf>
    <xf numFmtId="0" fontId="75" fillId="0" borderId="0" xfId="2" applyFont="1" applyFill="1" applyBorder="1" applyAlignment="1">
      <alignment horizontal="center" vertical="center" readingOrder="2"/>
    </xf>
    <xf numFmtId="2" fontId="75" fillId="0" borderId="4" xfId="0" applyNumberFormat="1" applyFont="1" applyFill="1" applyBorder="1" applyAlignment="1">
      <alignment horizontal="center" vertical="center" readingOrder="2"/>
    </xf>
    <xf numFmtId="2" fontId="75" fillId="0" borderId="0" xfId="2" applyNumberFormat="1" applyFont="1" applyFill="1" applyBorder="1" applyAlignment="1">
      <alignment horizontal="center" vertical="center" readingOrder="2"/>
    </xf>
    <xf numFmtId="2" fontId="75" fillId="0" borderId="6" xfId="0" applyNumberFormat="1" applyFont="1" applyFill="1" applyBorder="1" applyAlignment="1">
      <alignment horizontal="center" vertical="center" readingOrder="2"/>
    </xf>
    <xf numFmtId="2" fontId="75" fillId="0" borderId="6" xfId="2" applyNumberFormat="1" applyFont="1" applyFill="1" applyBorder="1" applyAlignment="1">
      <alignment horizontal="center" vertical="center" readingOrder="2"/>
    </xf>
    <xf numFmtId="0" fontId="75" fillId="0" borderId="6" xfId="2" applyFont="1" applyFill="1" applyBorder="1" applyAlignment="1">
      <alignment horizontal="center" vertical="center" readingOrder="2"/>
    </xf>
    <xf numFmtId="0" fontId="77" fillId="3" borderId="84" xfId="0" applyNumberFormat="1" applyFont="1" applyFill="1" applyBorder="1" applyAlignment="1">
      <alignment horizontal="center" vertical="center" readingOrder="2"/>
    </xf>
    <xf numFmtId="0" fontId="14" fillId="0" borderId="9" xfId="7" applyNumberFormat="1" applyFont="1" applyFill="1" applyBorder="1" applyAlignment="1">
      <alignment horizontal="center" vertical="center" textRotation="180" wrapText="1"/>
    </xf>
    <xf numFmtId="0" fontId="45" fillId="3" borderId="5" xfId="0" applyNumberFormat="1" applyFont="1" applyFill="1" applyBorder="1" applyAlignment="1">
      <alignment horizontal="center" vertical="center" readingOrder="2"/>
    </xf>
    <xf numFmtId="0" fontId="45" fillId="3" borderId="2" xfId="0" applyNumberFormat="1" applyFont="1" applyFill="1" applyBorder="1" applyAlignment="1">
      <alignment horizontal="center" vertical="center" readingOrder="2"/>
    </xf>
    <xf numFmtId="0" fontId="45" fillId="3" borderId="3" xfId="0" applyNumberFormat="1" applyFont="1" applyFill="1" applyBorder="1" applyAlignment="1">
      <alignment horizontal="center" vertical="center" readingOrder="2"/>
    </xf>
    <xf numFmtId="2" fontId="12" fillId="3" borderId="109" xfId="2" applyNumberFormat="1" applyFont="1" applyFill="1" applyBorder="1" applyAlignment="1">
      <alignment horizontal="center" vertical="center" textRotation="180" readingOrder="2"/>
    </xf>
    <xf numFmtId="2" fontId="12" fillId="3" borderId="110" xfId="2" applyNumberFormat="1" applyFont="1" applyFill="1" applyBorder="1" applyAlignment="1">
      <alignment horizontal="center" vertical="center" textRotation="180" readingOrder="2"/>
    </xf>
    <xf numFmtId="0" fontId="45" fillId="3" borderId="44" xfId="0" applyNumberFormat="1" applyFont="1" applyFill="1" applyBorder="1" applyAlignment="1">
      <alignment horizontal="center" vertical="center" readingOrder="2"/>
    </xf>
    <xf numFmtId="0" fontId="45" fillId="3" borderId="55" xfId="0" applyNumberFormat="1" applyFont="1" applyFill="1" applyBorder="1" applyAlignment="1">
      <alignment horizontal="center" vertical="center" readingOrder="2"/>
    </xf>
    <xf numFmtId="0" fontId="45" fillId="3" borderId="45" xfId="0" applyNumberFormat="1" applyFont="1" applyFill="1" applyBorder="1" applyAlignment="1">
      <alignment horizontal="center" vertical="center" readingOrder="2"/>
    </xf>
    <xf numFmtId="0" fontId="77" fillId="3" borderId="112" xfId="0" applyNumberFormat="1" applyFont="1" applyFill="1" applyBorder="1" applyAlignment="1">
      <alignment horizontal="center" vertical="center" readingOrder="2"/>
    </xf>
    <xf numFmtId="0" fontId="78" fillId="4" borderId="7" xfId="2" applyFont="1" applyFill="1" applyBorder="1" applyAlignment="1">
      <alignment horizontal="center" vertical="center" readingOrder="2"/>
    </xf>
    <xf numFmtId="0" fontId="78" fillId="4" borderId="1" xfId="2" applyFont="1" applyFill="1" applyBorder="1" applyAlignment="1">
      <alignment horizontal="center" vertical="center" readingOrder="2"/>
    </xf>
    <xf numFmtId="0" fontId="78" fillId="4" borderId="8" xfId="2" applyFont="1" applyFill="1" applyBorder="1" applyAlignment="1">
      <alignment horizontal="center" vertical="center" readingOrder="2"/>
    </xf>
    <xf numFmtId="0" fontId="6" fillId="0" borderId="9" xfId="2" applyFont="1" applyFill="1" applyBorder="1" applyAlignment="1">
      <alignment horizontal="center" vertical="center" textRotation="180" readingOrder="2"/>
    </xf>
    <xf numFmtId="2" fontId="18" fillId="4" borderId="28" xfId="0" applyNumberFormat="1" applyFont="1" applyFill="1" applyBorder="1" applyAlignment="1">
      <alignment horizontal="center" vertical="center" readingOrder="2"/>
    </xf>
    <xf numFmtId="0" fontId="14" fillId="0" borderId="5" xfId="7" applyNumberFormat="1" applyFont="1" applyFill="1" applyBorder="1" applyAlignment="1">
      <alignment horizontal="center" vertical="center" wrapText="1"/>
    </xf>
    <xf numFmtId="0" fontId="14" fillId="0" borderId="2" xfId="7" applyNumberFormat="1" applyFont="1" applyFill="1" applyBorder="1" applyAlignment="1">
      <alignment horizontal="center" vertical="center" wrapText="1"/>
    </xf>
    <xf numFmtId="0" fontId="14" fillId="0" borderId="3" xfId="7" applyNumberFormat="1" applyFont="1" applyFill="1" applyBorder="1" applyAlignment="1">
      <alignment horizontal="center" vertical="center" wrapText="1"/>
    </xf>
    <xf numFmtId="0" fontId="14" fillId="0" borderId="6" xfId="7" applyNumberFormat="1" applyFont="1" applyFill="1" applyBorder="1" applyAlignment="1">
      <alignment horizontal="center" vertical="center" wrapText="1"/>
    </xf>
    <xf numFmtId="0" fontId="14" fillId="0" borderId="0" xfId="7" applyNumberFormat="1" applyFont="1" applyFill="1" applyBorder="1" applyAlignment="1">
      <alignment horizontal="center" vertical="center" wrapText="1"/>
    </xf>
    <xf numFmtId="0" fontId="14" fillId="0" borderId="4" xfId="7" applyNumberFormat="1" applyFont="1" applyFill="1" applyBorder="1" applyAlignment="1">
      <alignment horizontal="center" vertical="center" wrapText="1"/>
    </xf>
    <xf numFmtId="0" fontId="14" fillId="0" borderId="7" xfId="7" applyNumberFormat="1" applyFont="1" applyFill="1" applyBorder="1" applyAlignment="1">
      <alignment horizontal="center" vertical="center" wrapText="1"/>
    </xf>
    <xf numFmtId="0" fontId="14" fillId="0" borderId="1" xfId="7" applyNumberFormat="1" applyFont="1" applyFill="1" applyBorder="1" applyAlignment="1">
      <alignment horizontal="center" vertical="center" wrapText="1"/>
    </xf>
    <xf numFmtId="0" fontId="14" fillId="0" borderId="8" xfId="7" applyNumberFormat="1" applyFont="1" applyFill="1" applyBorder="1" applyAlignment="1">
      <alignment horizontal="center" vertical="center" wrapText="1"/>
    </xf>
    <xf numFmtId="2" fontId="45" fillId="3" borderId="122" xfId="2" applyNumberFormat="1" applyFont="1" applyFill="1" applyBorder="1" applyAlignment="1">
      <alignment horizontal="center" vertical="center" wrapText="1" readingOrder="2"/>
    </xf>
    <xf numFmtId="2" fontId="45" fillId="3" borderId="29" xfId="2" applyNumberFormat="1" applyFont="1" applyFill="1" applyBorder="1" applyAlignment="1">
      <alignment horizontal="center" vertical="center" wrapText="1" readingOrder="2"/>
    </xf>
    <xf numFmtId="2" fontId="45" fillId="3" borderId="121" xfId="2" applyNumberFormat="1" applyFont="1" applyFill="1" applyBorder="1" applyAlignment="1">
      <alignment horizontal="center" vertical="center" wrapText="1" readingOrder="2"/>
    </xf>
    <xf numFmtId="2" fontId="12" fillId="3" borderId="8" xfId="2" applyNumberFormat="1" applyFont="1" applyFill="1" applyBorder="1" applyAlignment="1">
      <alignment horizontal="center" vertical="center" readingOrder="2"/>
    </xf>
    <xf numFmtId="0" fontId="24" fillId="0" borderId="2" xfId="7" applyFont="1" applyBorder="1" applyAlignment="1">
      <alignment horizontal="right" vertical="center" wrapText="1"/>
    </xf>
    <xf numFmtId="0" fontId="24" fillId="0" borderId="1" xfId="7" applyFont="1" applyBorder="1" applyAlignment="1">
      <alignment horizontal="right" vertical="center" wrapText="1"/>
    </xf>
    <xf numFmtId="0" fontId="26" fillId="0" borderId="2" xfId="2" applyFont="1" applyBorder="1" applyAlignment="1">
      <alignment horizontal="right" vertical="center" readingOrder="2"/>
    </xf>
    <xf numFmtId="0" fontId="26" fillId="0" borderId="3" xfId="2" applyFont="1" applyBorder="1" applyAlignment="1">
      <alignment horizontal="right" vertical="center" readingOrder="2"/>
    </xf>
    <xf numFmtId="0" fontId="26" fillId="0" borderId="1" xfId="2" applyFont="1" applyBorder="1" applyAlignment="1">
      <alignment horizontal="right" vertical="center" readingOrder="2"/>
    </xf>
    <xf numFmtId="0" fontId="26" fillId="0" borderId="8" xfId="2" applyFont="1" applyBorder="1" applyAlignment="1">
      <alignment horizontal="right" vertical="center" readingOrder="2"/>
    </xf>
    <xf numFmtId="0" fontId="15" fillId="7" borderId="3" xfId="0" applyNumberFormat="1" applyFont="1" applyFill="1" applyBorder="1" applyAlignment="1">
      <alignment horizontal="center" vertical="center" readingOrder="2"/>
    </xf>
    <xf numFmtId="0" fontId="15" fillId="7" borderId="8" xfId="0" applyNumberFormat="1" applyFont="1" applyFill="1" applyBorder="1" applyAlignment="1">
      <alignment horizontal="center" vertical="center" readingOrder="2"/>
    </xf>
    <xf numFmtId="2" fontId="12" fillId="3" borderId="4" xfId="2" applyNumberFormat="1" applyFont="1" applyFill="1" applyBorder="1" applyAlignment="1">
      <alignment horizontal="center" vertical="center" readingOrder="2"/>
    </xf>
    <xf numFmtId="0" fontId="79" fillId="4" borderId="2" xfId="7" applyNumberFormat="1" applyFont="1" applyFill="1" applyBorder="1" applyAlignment="1">
      <alignment horizontal="center" vertical="center" wrapText="1"/>
    </xf>
    <xf numFmtId="0" fontId="79" fillId="4" borderId="3" xfId="7" applyNumberFormat="1" applyFont="1" applyFill="1" applyBorder="1" applyAlignment="1">
      <alignment horizontal="center" vertical="center" wrapText="1"/>
    </xf>
    <xf numFmtId="0" fontId="79" fillId="4" borderId="0" xfId="7" applyNumberFormat="1" applyFont="1" applyFill="1" applyBorder="1" applyAlignment="1">
      <alignment horizontal="center" vertical="center" wrapText="1"/>
    </xf>
    <xf numFmtId="0" fontId="79" fillId="4" borderId="4" xfId="7" applyNumberFormat="1" applyFont="1" applyFill="1" applyBorder="1" applyAlignment="1">
      <alignment horizontal="center" vertical="center" wrapText="1"/>
    </xf>
    <xf numFmtId="0" fontId="79" fillId="4" borderId="1" xfId="7" applyNumberFormat="1" applyFont="1" applyFill="1" applyBorder="1" applyAlignment="1">
      <alignment horizontal="center" vertical="center" wrapText="1"/>
    </xf>
    <xf numFmtId="0" fontId="79" fillId="4" borderId="8" xfId="7" applyNumberFormat="1" applyFont="1" applyFill="1" applyBorder="1" applyAlignment="1">
      <alignment horizontal="center" vertical="center" wrapText="1"/>
    </xf>
    <xf numFmtId="0" fontId="6" fillId="0" borderId="2" xfId="2" applyFont="1" applyFill="1" applyBorder="1" applyAlignment="1">
      <alignment horizontal="right" vertical="center" wrapText="1" readingOrder="2"/>
    </xf>
    <xf numFmtId="0" fontId="6" fillId="0" borderId="3" xfId="2" applyFont="1" applyFill="1" applyBorder="1" applyAlignment="1">
      <alignment horizontal="right" vertical="center" wrapText="1" readingOrder="2"/>
    </xf>
    <xf numFmtId="0" fontId="6" fillId="0" borderId="1" xfId="2" applyFont="1" applyFill="1" applyBorder="1" applyAlignment="1">
      <alignment horizontal="right" vertical="center" wrapText="1" readingOrder="2"/>
    </xf>
    <xf numFmtId="0" fontId="6" fillId="0" borderId="8" xfId="2" applyFont="1" applyFill="1" applyBorder="1" applyAlignment="1">
      <alignment horizontal="right" vertical="center" wrapText="1" readingOrder="2"/>
    </xf>
    <xf numFmtId="0" fontId="14" fillId="0" borderId="13" xfId="7" applyFont="1" applyBorder="1" applyAlignment="1">
      <alignment horizontal="center" vertical="center" textRotation="180"/>
    </xf>
    <xf numFmtId="0" fontId="14" fillId="0" borderId="16" xfId="7" applyFont="1" applyBorder="1" applyAlignment="1">
      <alignment horizontal="center" vertical="center" textRotation="180"/>
    </xf>
    <xf numFmtId="0" fontId="14" fillId="0" borderId="14" xfId="7" applyFont="1" applyBorder="1" applyAlignment="1">
      <alignment horizontal="center" vertical="center" textRotation="180"/>
    </xf>
    <xf numFmtId="0" fontId="14" fillId="0" borderId="6" xfId="7" applyNumberFormat="1" applyFont="1" applyBorder="1" applyAlignment="1">
      <alignment horizontal="right" vertical="center" wrapText="1"/>
    </xf>
    <xf numFmtId="0" fontId="14" fillId="0" borderId="0" xfId="7" applyNumberFormat="1" applyFont="1" applyBorder="1" applyAlignment="1">
      <alignment horizontal="right" vertical="center" wrapText="1"/>
    </xf>
    <xf numFmtId="0" fontId="14" fillId="0" borderId="4" xfId="7" applyNumberFormat="1" applyFont="1" applyBorder="1" applyAlignment="1">
      <alignment horizontal="right" vertical="center" wrapText="1"/>
    </xf>
    <xf numFmtId="0" fontId="26" fillId="0" borderId="2" xfId="2" applyFont="1" applyBorder="1" applyAlignment="1">
      <alignment horizontal="center" vertical="center" readingOrder="2"/>
    </xf>
    <xf numFmtId="0" fontId="26" fillId="0" borderId="3" xfId="2" applyFont="1" applyBorder="1" applyAlignment="1">
      <alignment horizontal="center" vertical="center" readingOrder="2"/>
    </xf>
    <xf numFmtId="0" fontId="26" fillId="0" borderId="1" xfId="2" applyFont="1" applyBorder="1" applyAlignment="1">
      <alignment horizontal="center" vertical="center" readingOrder="2"/>
    </xf>
    <xf numFmtId="0" fontId="26" fillId="0" borderId="8" xfId="2" applyFont="1" applyBorder="1" applyAlignment="1">
      <alignment horizontal="center" vertical="center" readingOrder="2"/>
    </xf>
    <xf numFmtId="1" fontId="20" fillId="8" borderId="126" xfId="2" applyNumberFormat="1" applyFont="1" applyFill="1" applyBorder="1" applyAlignment="1">
      <alignment horizontal="center" vertical="center" wrapText="1" readingOrder="2"/>
    </xf>
    <xf numFmtId="1" fontId="20" fillId="8" borderId="127" xfId="2" applyNumberFormat="1" applyFont="1" applyFill="1" applyBorder="1" applyAlignment="1">
      <alignment horizontal="center" vertical="center" wrapText="1" readingOrder="2"/>
    </xf>
    <xf numFmtId="1" fontId="20" fillId="8" borderId="1" xfId="2" applyNumberFormat="1" applyFont="1" applyFill="1" applyBorder="1" applyAlignment="1">
      <alignment horizontal="center" vertical="center" wrapText="1" readingOrder="2"/>
    </xf>
    <xf numFmtId="1" fontId="20" fillId="8" borderId="125" xfId="2" applyNumberFormat="1" applyFont="1" applyFill="1" applyBorder="1" applyAlignment="1">
      <alignment horizontal="center" vertical="center" wrapText="1" readingOrder="2"/>
    </xf>
    <xf numFmtId="0" fontId="6" fillId="0" borderId="57" xfId="0" applyNumberFormat="1" applyFont="1" applyFill="1" applyBorder="1" applyAlignment="1">
      <alignment horizontal="right" vertical="center" wrapText="1" readingOrder="2"/>
    </xf>
    <xf numFmtId="0" fontId="6" fillId="0" borderId="58" xfId="0" applyNumberFormat="1" applyFont="1" applyFill="1" applyBorder="1" applyAlignment="1">
      <alignment horizontal="right" vertical="center" wrapText="1" readingOrder="2"/>
    </xf>
    <xf numFmtId="0" fontId="6" fillId="0" borderId="62" xfId="0" applyNumberFormat="1" applyFont="1" applyFill="1" applyBorder="1" applyAlignment="1">
      <alignment horizontal="right" vertical="center" wrapText="1" readingOrder="2"/>
    </xf>
    <xf numFmtId="0" fontId="6" fillId="0" borderId="6" xfId="0" applyNumberFormat="1" applyFont="1" applyFill="1" applyBorder="1" applyAlignment="1">
      <alignment horizontal="right" vertical="center" wrapText="1" readingOrder="2"/>
    </xf>
    <xf numFmtId="0" fontId="6" fillId="0" borderId="0" xfId="0" applyNumberFormat="1" applyFont="1" applyFill="1" applyBorder="1" applyAlignment="1">
      <alignment horizontal="right" vertical="center" wrapText="1" readingOrder="2"/>
    </xf>
    <xf numFmtId="0" fontId="6" fillId="0" borderId="4" xfId="0" applyNumberFormat="1" applyFont="1" applyFill="1" applyBorder="1" applyAlignment="1">
      <alignment horizontal="right" vertical="center" wrapText="1" readingOrder="2"/>
    </xf>
    <xf numFmtId="0" fontId="14" fillId="0" borderId="62" xfId="7" applyNumberFormat="1" applyFont="1" applyFill="1" applyBorder="1" applyAlignment="1">
      <alignment horizontal="right" vertical="center" wrapText="1"/>
    </xf>
    <xf numFmtId="0" fontId="14" fillId="0" borderId="63" xfId="7" applyNumberFormat="1" applyFont="1" applyFill="1" applyBorder="1" applyAlignment="1">
      <alignment horizontal="right" vertical="center" wrapText="1"/>
    </xf>
    <xf numFmtId="0" fontId="6" fillId="0" borderId="0" xfId="2" applyFont="1" applyFill="1" applyBorder="1" applyAlignment="1">
      <alignment horizontal="center" vertical="center" readingOrder="2"/>
    </xf>
    <xf numFmtId="2" fontId="6" fillId="0" borderId="0" xfId="2" applyNumberFormat="1" applyFont="1" applyFill="1" applyBorder="1" applyAlignment="1">
      <alignment horizontal="center" vertical="center" readingOrder="2"/>
    </xf>
    <xf numFmtId="2" fontId="6" fillId="0" borderId="0" xfId="0" applyNumberFormat="1" applyFont="1" applyFill="1" applyBorder="1" applyAlignment="1">
      <alignment horizontal="center" vertical="center" readingOrder="2"/>
    </xf>
    <xf numFmtId="2" fontId="44" fillId="0" borderId="0" xfId="2" applyNumberFormat="1" applyFont="1" applyFill="1" applyBorder="1" applyAlignment="1">
      <alignment horizontal="center" vertical="center" readingOrder="2"/>
    </xf>
    <xf numFmtId="2" fontId="45" fillId="3" borderId="10" xfId="2" applyNumberFormat="1" applyFont="1" applyFill="1" applyBorder="1" applyAlignment="1">
      <alignment horizontal="center" vertical="center" readingOrder="2"/>
    </xf>
    <xf numFmtId="2" fontId="41" fillId="3" borderId="0" xfId="0" applyNumberFormat="1" applyFont="1" applyFill="1" applyBorder="1" applyAlignment="1">
      <alignment horizontal="center" vertical="center" wrapText="1" readingOrder="2"/>
    </xf>
    <xf numFmtId="0" fontId="14" fillId="0" borderId="3" xfId="7" applyFont="1" applyFill="1" applyBorder="1" applyAlignment="1">
      <alignment horizontal="right" vertical="center" wrapText="1"/>
    </xf>
    <xf numFmtId="0" fontId="14" fillId="0" borderId="63" xfId="7" applyFont="1" applyFill="1" applyBorder="1" applyAlignment="1">
      <alignment horizontal="right" vertical="center" wrapText="1"/>
    </xf>
    <xf numFmtId="2" fontId="28" fillId="0" borderId="0" xfId="1" applyNumberFormat="1" applyFont="1" applyFill="1" applyBorder="1" applyAlignment="1">
      <alignment horizontal="center" vertical="center" readingOrder="2"/>
    </xf>
    <xf numFmtId="2" fontId="28" fillId="0" borderId="6" xfId="1" applyNumberFormat="1" applyFont="1" applyFill="1" applyBorder="1" applyAlignment="1">
      <alignment horizontal="center" vertical="center" readingOrder="2"/>
    </xf>
    <xf numFmtId="0" fontId="20" fillId="8" borderId="9" xfId="1" applyFont="1" applyFill="1" applyBorder="1" applyAlignment="1">
      <alignment horizontal="right" vertical="center" wrapText="1" readingOrder="2"/>
    </xf>
    <xf numFmtId="0" fontId="20" fillId="8" borderId="2" xfId="1" applyFont="1" applyFill="1" applyBorder="1" applyAlignment="1">
      <alignment horizontal="right" vertical="center" wrapText="1" readingOrder="2"/>
    </xf>
    <xf numFmtId="0" fontId="20" fillId="8" borderId="3" xfId="1" applyFont="1" applyFill="1" applyBorder="1" applyAlignment="1">
      <alignment horizontal="right" vertical="center" wrapText="1" readingOrder="2"/>
    </xf>
    <xf numFmtId="0" fontId="20" fillId="8" borderId="1" xfId="1" applyFont="1" applyFill="1" applyBorder="1" applyAlignment="1">
      <alignment horizontal="right" vertical="center" wrapText="1" readingOrder="2"/>
    </xf>
    <xf numFmtId="0" fontId="20" fillId="8" borderId="8" xfId="1" applyFont="1" applyFill="1" applyBorder="1" applyAlignment="1">
      <alignment horizontal="right" vertical="center" wrapText="1" readingOrder="2"/>
    </xf>
    <xf numFmtId="0" fontId="15" fillId="4" borderId="5" xfId="1" applyNumberFormat="1" applyFont="1" applyFill="1" applyBorder="1" applyAlignment="1">
      <alignment horizontal="center" vertical="center" readingOrder="2"/>
    </xf>
    <xf numFmtId="0" fontId="15" fillId="4" borderId="2" xfId="1" applyNumberFormat="1" applyFont="1" applyFill="1" applyBorder="1" applyAlignment="1">
      <alignment horizontal="center" vertical="center" readingOrder="2"/>
    </xf>
    <xf numFmtId="0" fontId="15" fillId="4" borderId="3" xfId="1" applyNumberFormat="1" applyFont="1" applyFill="1" applyBorder="1" applyAlignment="1">
      <alignment horizontal="center" vertical="center" readingOrder="2"/>
    </xf>
    <xf numFmtId="0" fontId="15" fillId="4" borderId="6" xfId="1" applyNumberFormat="1" applyFont="1" applyFill="1" applyBorder="1" applyAlignment="1">
      <alignment horizontal="center" vertical="center" readingOrder="2"/>
    </xf>
    <xf numFmtId="0" fontId="15" fillId="4" borderId="0" xfId="1" applyNumberFormat="1" applyFont="1" applyFill="1" applyBorder="1" applyAlignment="1">
      <alignment horizontal="center" vertical="center" readingOrder="2"/>
    </xf>
    <xf numFmtId="0" fontId="15" fillId="4" borderId="4" xfId="1" applyNumberFormat="1" applyFont="1" applyFill="1" applyBorder="1" applyAlignment="1">
      <alignment horizontal="center" vertical="center" readingOrder="2"/>
    </xf>
    <xf numFmtId="0" fontId="15" fillId="4" borderId="7" xfId="1" applyNumberFormat="1" applyFont="1" applyFill="1" applyBorder="1" applyAlignment="1">
      <alignment horizontal="center" vertical="center" readingOrder="2"/>
    </xf>
    <xf numFmtId="0" fontId="15" fillId="4" borderId="1" xfId="1" applyNumberFormat="1" applyFont="1" applyFill="1" applyBorder="1" applyAlignment="1">
      <alignment horizontal="center" vertical="center" readingOrder="2"/>
    </xf>
    <xf numFmtId="0" fontId="15" fillId="4" borderId="8" xfId="1" applyNumberFormat="1" applyFont="1" applyFill="1" applyBorder="1" applyAlignment="1">
      <alignment horizontal="center" vertical="center" readingOrder="2"/>
    </xf>
    <xf numFmtId="0" fontId="15" fillId="7" borderId="13" xfId="1" applyNumberFormat="1" applyFont="1" applyFill="1" applyBorder="1" applyAlignment="1">
      <alignment horizontal="center" vertical="center" readingOrder="2"/>
    </xf>
    <xf numFmtId="0" fontId="15" fillId="7" borderId="14" xfId="1" applyNumberFormat="1" applyFont="1" applyFill="1" applyBorder="1" applyAlignment="1">
      <alignment horizontal="center" vertical="center" readingOrder="2"/>
    </xf>
    <xf numFmtId="0" fontId="14" fillId="0" borderId="5" xfId="14" applyFont="1" applyBorder="1" applyAlignment="1">
      <alignment horizontal="center" vertical="center" textRotation="180"/>
    </xf>
    <xf numFmtId="0" fontId="14" fillId="0" borderId="7" xfId="14" applyFont="1" applyBorder="1" applyAlignment="1">
      <alignment horizontal="center" vertical="center" textRotation="180"/>
    </xf>
    <xf numFmtId="0" fontId="14" fillId="4" borderId="9" xfId="14" applyFont="1" applyFill="1" applyBorder="1" applyAlignment="1">
      <alignment horizontal="center" vertical="center"/>
    </xf>
    <xf numFmtId="0" fontId="28" fillId="0" borderId="6" xfId="2" applyFont="1" applyFill="1" applyBorder="1" applyAlignment="1">
      <alignment horizontal="center" vertical="center" readingOrder="2"/>
    </xf>
    <xf numFmtId="0" fontId="12" fillId="3" borderId="5" xfId="2" applyFont="1" applyFill="1" applyBorder="1" applyAlignment="1">
      <alignment horizontal="center" vertical="center" readingOrder="2"/>
    </xf>
    <xf numFmtId="0" fontId="12" fillId="3" borderId="2" xfId="2" applyFont="1" applyFill="1" applyBorder="1" applyAlignment="1">
      <alignment horizontal="center" vertical="center" readingOrder="2"/>
    </xf>
    <xf numFmtId="0" fontId="20" fillId="8" borderId="12" xfId="1" applyFont="1" applyFill="1" applyBorder="1" applyAlignment="1">
      <alignment horizontal="right" vertical="center" wrapText="1" readingOrder="2"/>
    </xf>
    <xf numFmtId="0" fontId="20" fillId="8" borderId="11" xfId="1" applyFont="1" applyFill="1" applyBorder="1" applyAlignment="1">
      <alignment horizontal="right" vertical="center" wrapText="1" readingOrder="2"/>
    </xf>
    <xf numFmtId="0" fontId="12" fillId="3" borderId="6" xfId="2" applyFont="1" applyFill="1" applyBorder="1" applyAlignment="1">
      <alignment horizontal="center" vertical="center" readingOrder="2"/>
    </xf>
    <xf numFmtId="0" fontId="12" fillId="3" borderId="0" xfId="2" applyFont="1" applyFill="1" applyBorder="1" applyAlignment="1">
      <alignment horizontal="center" vertical="center" readingOrder="2"/>
    </xf>
    <xf numFmtId="0" fontId="12" fillId="3" borderId="7" xfId="2" applyFont="1" applyFill="1" applyBorder="1" applyAlignment="1">
      <alignment horizontal="center" vertical="center" readingOrder="2"/>
    </xf>
    <xf numFmtId="0" fontId="12" fillId="3" borderId="1" xfId="2" applyFont="1" applyFill="1" applyBorder="1" applyAlignment="1">
      <alignment horizontal="center" vertical="center" readingOrder="2"/>
    </xf>
    <xf numFmtId="0" fontId="20" fillId="8" borderId="0" xfId="1" applyFont="1" applyFill="1" applyBorder="1" applyAlignment="1">
      <alignment horizontal="right" vertical="center" wrapText="1" readingOrder="2"/>
    </xf>
    <xf numFmtId="0" fontId="20" fillId="8" borderId="4" xfId="1" applyFont="1" applyFill="1" applyBorder="1" applyAlignment="1">
      <alignment horizontal="right" vertical="center" wrapText="1" readingOrder="2"/>
    </xf>
    <xf numFmtId="2" fontId="12" fillId="4" borderId="5" xfId="2" applyNumberFormat="1" applyFont="1" applyFill="1" applyBorder="1" applyAlignment="1">
      <alignment horizontal="center" vertical="center" readingOrder="2"/>
    </xf>
    <xf numFmtId="2" fontId="12" fillId="4" borderId="2" xfId="2" applyNumberFormat="1" applyFont="1" applyFill="1" applyBorder="1" applyAlignment="1">
      <alignment horizontal="center" vertical="center" readingOrder="2"/>
    </xf>
    <xf numFmtId="2" fontId="12" fillId="4" borderId="3" xfId="2" applyNumberFormat="1" applyFont="1" applyFill="1" applyBorder="1" applyAlignment="1">
      <alignment horizontal="center" vertical="center" readingOrder="2"/>
    </xf>
    <xf numFmtId="2" fontId="12" fillId="4" borderId="6" xfId="2" applyNumberFormat="1" applyFont="1" applyFill="1" applyBorder="1" applyAlignment="1">
      <alignment horizontal="center" vertical="center" readingOrder="2"/>
    </xf>
    <xf numFmtId="2" fontId="12" fillId="4" borderId="0" xfId="2" applyNumberFormat="1" applyFont="1" applyFill="1" applyBorder="1" applyAlignment="1">
      <alignment horizontal="center" vertical="center" readingOrder="2"/>
    </xf>
    <xf numFmtId="2" fontId="12" fillId="4" borderId="4" xfId="2" applyNumberFormat="1" applyFont="1" applyFill="1" applyBorder="1" applyAlignment="1">
      <alignment horizontal="center" vertical="center" readingOrder="2"/>
    </xf>
    <xf numFmtId="2" fontId="12" fillId="4" borderId="7" xfId="2" applyNumberFormat="1" applyFont="1" applyFill="1" applyBorder="1" applyAlignment="1">
      <alignment horizontal="center" vertical="center" readingOrder="2"/>
    </xf>
    <xf numFmtId="2" fontId="12" fillId="4" borderId="1" xfId="2" applyNumberFormat="1" applyFont="1" applyFill="1" applyBorder="1" applyAlignment="1">
      <alignment horizontal="center" vertical="center" readingOrder="2"/>
    </xf>
    <xf numFmtId="2" fontId="12" fillId="4" borderId="8" xfId="2" applyNumberFormat="1" applyFont="1" applyFill="1" applyBorder="1" applyAlignment="1">
      <alignment horizontal="center" vertical="center" readingOrder="2"/>
    </xf>
    <xf numFmtId="0" fontId="14" fillId="0" borderId="57" xfId="14" applyFont="1" applyBorder="1" applyAlignment="1">
      <alignment horizontal="right" vertical="center" wrapText="1"/>
    </xf>
    <xf numFmtId="0" fontId="14" fillId="0" borderId="58" xfId="14" applyFont="1" applyBorder="1" applyAlignment="1">
      <alignment horizontal="right" vertical="center" wrapText="1"/>
    </xf>
    <xf numFmtId="0" fontId="14" fillId="0" borderId="62" xfId="14" applyFont="1" applyBorder="1" applyAlignment="1">
      <alignment horizontal="right" vertical="center" wrapText="1"/>
    </xf>
    <xf numFmtId="0" fontId="14" fillId="0" borderId="59" xfId="14" applyFont="1" applyBorder="1" applyAlignment="1">
      <alignment horizontal="right" vertical="center" wrapText="1"/>
    </xf>
    <xf numFmtId="0" fontId="14" fillId="0" borderId="60" xfId="14" applyFont="1" applyBorder="1" applyAlignment="1">
      <alignment horizontal="right" vertical="center" wrapText="1"/>
    </xf>
    <xf numFmtId="0" fontId="14" fillId="0" borderId="63" xfId="14" applyFont="1" applyBorder="1" applyAlignment="1">
      <alignment horizontal="right" vertical="center" wrapText="1"/>
    </xf>
    <xf numFmtId="2" fontId="45" fillId="3" borderId="0" xfId="2" applyNumberFormat="1" applyFont="1" applyFill="1" applyBorder="1" applyAlignment="1">
      <alignment horizontal="center" vertical="center" readingOrder="2"/>
    </xf>
    <xf numFmtId="2" fontId="45" fillId="3" borderId="4" xfId="2" applyNumberFormat="1" applyFont="1" applyFill="1" applyBorder="1" applyAlignment="1">
      <alignment horizontal="center" vertical="center" readingOrder="2"/>
    </xf>
  </cellXfs>
  <cellStyles count="19">
    <cellStyle name="Comma 2" xfId="9"/>
    <cellStyle name="Normal" xfId="0" builtinId="0"/>
    <cellStyle name="Normal 2" xfId="1"/>
    <cellStyle name="Normal 2 2" xfId="2"/>
    <cellStyle name="Normal 2 2 2" xfId="3"/>
    <cellStyle name="Normal 2 2_13 (ii)" xfId="4"/>
    <cellStyle name="Normal 3" xfId="5"/>
    <cellStyle name="Normal 6" xfId="6"/>
    <cellStyle name="Normal 7" xfId="7"/>
    <cellStyle name="Normal 7 2" xfId="10"/>
    <cellStyle name="Normal 7 2 2" xfId="15"/>
    <cellStyle name="Normal 7 2 3" xfId="16"/>
    <cellStyle name="Normal 7 3" xfId="11"/>
    <cellStyle name="Normal 7 3 2" xfId="17"/>
    <cellStyle name="Normal 7 4" xfId="8"/>
    <cellStyle name="Normal 7 4 2" xfId="18"/>
    <cellStyle name="Normal 7 5" xfId="12"/>
    <cellStyle name="Normal 7 6" xfId="13"/>
    <cellStyle name="Normal 7 7" xfId="14"/>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N64"/>
  <sheetViews>
    <sheetView rightToLeft="1" tabSelected="1" view="pageBreakPreview" zoomScaleSheetLayoutView="100" workbookViewId="0">
      <selection activeCell="H13" sqref="H13:AD16"/>
    </sheetView>
  </sheetViews>
  <sheetFormatPr defaultRowHeight="15.75"/>
  <cols>
    <col min="1" max="60" width="2.42578125" style="182" customWidth="1"/>
    <col min="61" max="64" width="3.28515625" style="180" customWidth="1"/>
    <col min="65" max="72" width="3.28515625" style="81" customWidth="1"/>
    <col min="73" max="73" width="4.7109375" style="81" customWidth="1"/>
    <col min="74" max="74" width="1.5703125" style="81" customWidth="1"/>
    <col min="75" max="75" width="6.42578125" style="81" customWidth="1"/>
    <col min="76" max="76" width="61.5703125" style="81" customWidth="1"/>
    <col min="77" max="77" width="3.85546875" style="81" customWidth="1"/>
    <col min="78" max="16384" width="9.140625" style="81"/>
  </cols>
  <sheetData>
    <row r="1" spans="1:66" ht="15.75" customHeight="1">
      <c r="A1" s="680" t="s">
        <v>83</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182"/>
      <c r="BJ1" s="179"/>
      <c r="BM1" s="81">
        <v>1</v>
      </c>
      <c r="BN1" s="81">
        <v>1</v>
      </c>
    </row>
    <row r="2" spans="1:66" s="82" customFormat="1" ht="6" customHeight="1" thickBot="1">
      <c r="A2" s="181"/>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0"/>
      <c r="BJ2" s="180"/>
      <c r="BK2" s="180"/>
      <c r="BL2" s="180"/>
    </row>
    <row r="3" spans="1:66" ht="18" customHeight="1">
      <c r="A3" s="35"/>
      <c r="B3" s="546">
        <v>0.01</v>
      </c>
      <c r="C3" s="547"/>
      <c r="D3" s="550" t="s">
        <v>96</v>
      </c>
      <c r="E3" s="551"/>
      <c r="F3" s="551"/>
      <c r="G3" s="551"/>
      <c r="H3" s="551"/>
      <c r="I3" s="551"/>
      <c r="J3" s="551"/>
      <c r="K3" s="581" t="s">
        <v>99</v>
      </c>
      <c r="L3" s="582"/>
      <c r="M3" s="582"/>
      <c r="N3" s="577" t="s">
        <v>4</v>
      </c>
      <c r="O3" s="577"/>
      <c r="P3" s="577"/>
      <c r="Q3" s="577"/>
      <c r="R3" s="577"/>
      <c r="S3" s="577"/>
      <c r="T3" s="585"/>
      <c r="U3" s="581" t="s">
        <v>100</v>
      </c>
      <c r="V3" s="582"/>
      <c r="W3" s="582"/>
      <c r="X3" s="577" t="s">
        <v>4</v>
      </c>
      <c r="Y3" s="577"/>
      <c r="Z3" s="577"/>
      <c r="AA3" s="577"/>
      <c r="AB3" s="577"/>
      <c r="AC3" s="577"/>
      <c r="AD3" s="578"/>
      <c r="AE3" s="274"/>
      <c r="AF3" s="526">
        <v>0.09</v>
      </c>
      <c r="AG3" s="527"/>
      <c r="AH3" s="560" t="s">
        <v>101</v>
      </c>
      <c r="AI3" s="561"/>
      <c r="AJ3" s="561"/>
      <c r="AK3" s="561"/>
      <c r="AL3" s="575"/>
      <c r="AM3" s="567" t="s">
        <v>77</v>
      </c>
      <c r="AN3" s="567"/>
      <c r="AO3" s="567"/>
      <c r="AP3" s="567"/>
      <c r="AQ3" s="567"/>
      <c r="AR3" s="567"/>
      <c r="AS3" s="567"/>
      <c r="AT3" s="567"/>
      <c r="AU3" s="567"/>
      <c r="AV3" s="567"/>
      <c r="AW3" s="567"/>
      <c r="AX3" s="567"/>
      <c r="AY3" s="567"/>
      <c r="AZ3" s="567"/>
      <c r="BA3" s="567"/>
      <c r="BB3" s="567"/>
      <c r="BC3" s="567"/>
      <c r="BD3" s="567"/>
      <c r="BE3" s="567"/>
      <c r="BF3" s="567"/>
      <c r="BG3" s="568"/>
      <c r="BI3" s="522">
        <v>0.01</v>
      </c>
      <c r="BJ3" s="522"/>
      <c r="BK3" s="522">
        <v>0.1</v>
      </c>
      <c r="BL3" s="522"/>
    </row>
    <row r="4" spans="1:66" ht="18" customHeight="1" thickBot="1">
      <c r="A4" s="35"/>
      <c r="B4" s="548"/>
      <c r="C4" s="549"/>
      <c r="D4" s="552"/>
      <c r="E4" s="553"/>
      <c r="F4" s="553"/>
      <c r="G4" s="553"/>
      <c r="H4" s="553"/>
      <c r="I4" s="553"/>
      <c r="J4" s="553"/>
      <c r="K4" s="583"/>
      <c r="L4" s="584"/>
      <c r="M4" s="584"/>
      <c r="N4" s="579"/>
      <c r="O4" s="579"/>
      <c r="P4" s="579"/>
      <c r="Q4" s="579"/>
      <c r="R4" s="579"/>
      <c r="S4" s="579"/>
      <c r="T4" s="586"/>
      <c r="U4" s="583"/>
      <c r="V4" s="584"/>
      <c r="W4" s="584"/>
      <c r="X4" s="579"/>
      <c r="Y4" s="579"/>
      <c r="Z4" s="579"/>
      <c r="AA4" s="579"/>
      <c r="AB4" s="579"/>
      <c r="AC4" s="579"/>
      <c r="AD4" s="580"/>
      <c r="AE4" s="274"/>
      <c r="AF4" s="528"/>
      <c r="AG4" s="529"/>
      <c r="AH4" s="562"/>
      <c r="AI4" s="563"/>
      <c r="AJ4" s="563"/>
      <c r="AK4" s="563"/>
      <c r="AL4" s="576"/>
      <c r="AM4" s="570"/>
      <c r="AN4" s="570"/>
      <c r="AO4" s="570"/>
      <c r="AP4" s="570"/>
      <c r="AQ4" s="570"/>
      <c r="AR4" s="570"/>
      <c r="AS4" s="570"/>
      <c r="AT4" s="570"/>
      <c r="AU4" s="570"/>
      <c r="AV4" s="570"/>
      <c r="AW4" s="570"/>
      <c r="AX4" s="570"/>
      <c r="AY4" s="570"/>
      <c r="AZ4" s="570"/>
      <c r="BA4" s="570"/>
      <c r="BB4" s="570"/>
      <c r="BC4" s="570"/>
      <c r="BD4" s="570"/>
      <c r="BE4" s="570"/>
      <c r="BF4" s="570"/>
      <c r="BG4" s="571"/>
    </row>
    <row r="5" spans="1:66" ht="18" customHeight="1" thickBot="1">
      <c r="A5" s="184"/>
      <c r="AE5" s="190"/>
      <c r="AF5" s="528"/>
      <c r="AG5" s="529"/>
      <c r="AH5" s="562"/>
      <c r="AI5" s="563"/>
      <c r="AJ5" s="563"/>
      <c r="AK5" s="563"/>
      <c r="AL5" s="576"/>
      <c r="AM5" s="570"/>
      <c r="AN5" s="570"/>
      <c r="AO5" s="570"/>
      <c r="AP5" s="570"/>
      <c r="AQ5" s="570"/>
      <c r="AR5" s="570"/>
      <c r="AS5" s="570"/>
      <c r="AT5" s="570"/>
      <c r="AU5" s="570"/>
      <c r="AV5" s="570"/>
      <c r="AW5" s="570"/>
      <c r="AX5" s="570"/>
      <c r="AY5" s="570"/>
      <c r="AZ5" s="570"/>
      <c r="BA5" s="570"/>
      <c r="BB5" s="570"/>
      <c r="BC5" s="570"/>
      <c r="BD5" s="570"/>
      <c r="BE5" s="570"/>
      <c r="BF5" s="570"/>
      <c r="BG5" s="571"/>
      <c r="BI5" s="522">
        <v>0.02</v>
      </c>
      <c r="BJ5" s="522"/>
    </row>
    <row r="6" spans="1:66" ht="18" customHeight="1">
      <c r="A6" s="185"/>
      <c r="B6" s="546">
        <v>0.02</v>
      </c>
      <c r="C6" s="547"/>
      <c r="D6" s="550" t="s">
        <v>97</v>
      </c>
      <c r="E6" s="551"/>
      <c r="F6" s="551"/>
      <c r="G6" s="551"/>
      <c r="H6" s="551"/>
      <c r="I6" s="551"/>
      <c r="J6" s="551"/>
      <c r="K6" s="554" t="s">
        <v>2</v>
      </c>
      <c r="L6" s="555"/>
      <c r="M6" s="555"/>
      <c r="N6" s="555"/>
      <c r="O6" s="555"/>
      <c r="P6" s="555"/>
      <c r="Q6" s="555"/>
      <c r="R6" s="555"/>
      <c r="S6" s="555"/>
      <c r="T6" s="555"/>
      <c r="U6" s="555"/>
      <c r="V6" s="555"/>
      <c r="W6" s="555"/>
      <c r="X6" s="555"/>
      <c r="Y6" s="555"/>
      <c r="Z6" s="555"/>
      <c r="AA6" s="555"/>
      <c r="AB6" s="555"/>
      <c r="AC6" s="555"/>
      <c r="AD6" s="556"/>
      <c r="AE6" s="190"/>
      <c r="AF6" s="528"/>
      <c r="AG6" s="529"/>
      <c r="AH6" s="560" t="s">
        <v>102</v>
      </c>
      <c r="AI6" s="561"/>
      <c r="AJ6" s="561"/>
      <c r="AK6" s="561"/>
      <c r="AL6" s="561"/>
      <c r="AM6" s="566" t="s">
        <v>77</v>
      </c>
      <c r="AN6" s="567"/>
      <c r="AO6" s="567"/>
      <c r="AP6" s="567"/>
      <c r="AQ6" s="567"/>
      <c r="AR6" s="567"/>
      <c r="AS6" s="567"/>
      <c r="AT6" s="567"/>
      <c r="AU6" s="567"/>
      <c r="AV6" s="567"/>
      <c r="AW6" s="567"/>
      <c r="AX6" s="567"/>
      <c r="AY6" s="567"/>
      <c r="AZ6" s="567"/>
      <c r="BA6" s="567"/>
      <c r="BB6" s="567"/>
      <c r="BC6" s="567"/>
      <c r="BD6" s="567"/>
      <c r="BE6" s="567"/>
      <c r="BF6" s="567"/>
      <c r="BG6" s="568"/>
      <c r="BK6" s="522">
        <v>0.11</v>
      </c>
      <c r="BL6" s="522"/>
    </row>
    <row r="7" spans="1:66" ht="18" customHeight="1" thickBot="1">
      <c r="A7" s="183"/>
      <c r="B7" s="548"/>
      <c r="C7" s="549"/>
      <c r="D7" s="552"/>
      <c r="E7" s="553"/>
      <c r="F7" s="553"/>
      <c r="G7" s="553"/>
      <c r="H7" s="553"/>
      <c r="I7" s="553"/>
      <c r="J7" s="553"/>
      <c r="K7" s="557"/>
      <c r="L7" s="558"/>
      <c r="M7" s="558"/>
      <c r="N7" s="558"/>
      <c r="O7" s="558"/>
      <c r="P7" s="558"/>
      <c r="Q7" s="558"/>
      <c r="R7" s="558"/>
      <c r="S7" s="558"/>
      <c r="T7" s="558"/>
      <c r="U7" s="558"/>
      <c r="V7" s="558"/>
      <c r="W7" s="558"/>
      <c r="X7" s="558"/>
      <c r="Y7" s="558"/>
      <c r="Z7" s="558"/>
      <c r="AA7" s="558"/>
      <c r="AB7" s="558"/>
      <c r="AC7" s="558"/>
      <c r="AD7" s="559"/>
      <c r="AE7" s="190"/>
      <c r="AF7" s="528"/>
      <c r="AG7" s="529"/>
      <c r="AH7" s="562"/>
      <c r="AI7" s="563"/>
      <c r="AJ7" s="563"/>
      <c r="AK7" s="563"/>
      <c r="AL7" s="563"/>
      <c r="AM7" s="569"/>
      <c r="AN7" s="570"/>
      <c r="AO7" s="570"/>
      <c r="AP7" s="570"/>
      <c r="AQ7" s="570"/>
      <c r="AR7" s="570"/>
      <c r="AS7" s="570"/>
      <c r="AT7" s="570"/>
      <c r="AU7" s="570"/>
      <c r="AV7" s="570"/>
      <c r="AW7" s="570"/>
      <c r="AX7" s="570"/>
      <c r="AY7" s="570"/>
      <c r="AZ7" s="570"/>
      <c r="BA7" s="570"/>
      <c r="BB7" s="570"/>
      <c r="BC7" s="570"/>
      <c r="BD7" s="570"/>
      <c r="BE7" s="570"/>
      <c r="BF7" s="570"/>
      <c r="BG7" s="571"/>
      <c r="BI7" s="522">
        <v>0.03</v>
      </c>
      <c r="BJ7" s="522"/>
    </row>
    <row r="8" spans="1:66" ht="18" customHeight="1" thickBot="1">
      <c r="A8" s="183"/>
      <c r="AE8" s="190"/>
      <c r="AF8" s="530"/>
      <c r="AG8" s="531"/>
      <c r="AH8" s="564"/>
      <c r="AI8" s="565"/>
      <c r="AJ8" s="565"/>
      <c r="AK8" s="565"/>
      <c r="AL8" s="565"/>
      <c r="AM8" s="572"/>
      <c r="AN8" s="573"/>
      <c r="AO8" s="573"/>
      <c r="AP8" s="573"/>
      <c r="AQ8" s="573"/>
      <c r="AR8" s="573"/>
      <c r="AS8" s="573"/>
      <c r="AT8" s="573"/>
      <c r="AU8" s="573"/>
      <c r="AV8" s="573"/>
      <c r="AW8" s="573"/>
      <c r="AX8" s="573"/>
      <c r="AY8" s="573"/>
      <c r="AZ8" s="573"/>
      <c r="BA8" s="573"/>
      <c r="BB8" s="573"/>
      <c r="BC8" s="573"/>
      <c r="BD8" s="573"/>
      <c r="BE8" s="573"/>
      <c r="BF8" s="573"/>
      <c r="BG8" s="574"/>
      <c r="BK8" s="522">
        <v>0.12</v>
      </c>
      <c r="BL8" s="522"/>
    </row>
    <row r="9" spans="1:66" ht="18" customHeight="1" thickBot="1">
      <c r="A9" s="183"/>
      <c r="B9" s="526">
        <v>0.03</v>
      </c>
      <c r="C9" s="611"/>
      <c r="D9" s="674" t="s">
        <v>98</v>
      </c>
      <c r="E9" s="551"/>
      <c r="F9" s="551"/>
      <c r="G9" s="551"/>
      <c r="H9" s="551"/>
      <c r="I9" s="551"/>
      <c r="J9" s="551"/>
      <c r="K9" s="675"/>
      <c r="L9" s="641">
        <v>9</v>
      </c>
      <c r="M9" s="644" t="s">
        <v>75</v>
      </c>
      <c r="N9" s="645"/>
      <c r="O9" s="645"/>
      <c r="P9" s="645"/>
      <c r="Q9" s="645"/>
      <c r="R9" s="645"/>
      <c r="S9" s="645"/>
      <c r="T9" s="646"/>
      <c r="U9" s="641">
        <v>10</v>
      </c>
      <c r="V9" s="644" t="s">
        <v>76</v>
      </c>
      <c r="W9" s="645"/>
      <c r="X9" s="645"/>
      <c r="Y9" s="645"/>
      <c r="Z9" s="645"/>
      <c r="AA9" s="645"/>
      <c r="AB9" s="645"/>
      <c r="AC9" s="645"/>
      <c r="AD9" s="671"/>
      <c r="AE9" s="207"/>
      <c r="AF9" s="357"/>
      <c r="AG9" s="357"/>
      <c r="BI9" s="522">
        <v>0.51</v>
      </c>
      <c r="BJ9" s="522"/>
    </row>
    <row r="10" spans="1:66" ht="18" customHeight="1" thickBot="1">
      <c r="A10" s="183"/>
      <c r="B10" s="528"/>
      <c r="C10" s="612"/>
      <c r="D10" s="676"/>
      <c r="E10" s="614"/>
      <c r="F10" s="614"/>
      <c r="G10" s="614"/>
      <c r="H10" s="614"/>
      <c r="I10" s="614"/>
      <c r="J10" s="614"/>
      <c r="K10" s="677"/>
      <c r="L10" s="642"/>
      <c r="M10" s="647"/>
      <c r="N10" s="648"/>
      <c r="O10" s="648"/>
      <c r="P10" s="648"/>
      <c r="Q10" s="648"/>
      <c r="R10" s="648"/>
      <c r="S10" s="648"/>
      <c r="T10" s="649"/>
      <c r="U10" s="642"/>
      <c r="V10" s="647"/>
      <c r="W10" s="648"/>
      <c r="X10" s="648"/>
      <c r="Y10" s="648"/>
      <c r="Z10" s="648"/>
      <c r="AA10" s="648"/>
      <c r="AB10" s="648"/>
      <c r="AC10" s="648"/>
      <c r="AD10" s="672"/>
      <c r="AE10" s="207"/>
      <c r="AF10" s="544">
        <v>9.9999999999999992E-2</v>
      </c>
      <c r="AG10" s="545"/>
      <c r="AH10" s="541" t="s">
        <v>103</v>
      </c>
      <c r="AI10" s="542"/>
      <c r="AJ10" s="542"/>
      <c r="AK10" s="542"/>
      <c r="AL10" s="543"/>
      <c r="AM10" s="399">
        <v>1</v>
      </c>
      <c r="AN10" s="400" t="s">
        <v>104</v>
      </c>
      <c r="AO10" s="401"/>
      <c r="AP10" s="401"/>
      <c r="AQ10" s="402"/>
      <c r="AR10" s="401"/>
      <c r="AS10" s="401"/>
      <c r="AT10" s="399">
        <v>2</v>
      </c>
      <c r="AU10" s="400" t="s">
        <v>107</v>
      </c>
      <c r="AV10" s="401"/>
      <c r="AW10" s="401"/>
      <c r="AX10" s="401"/>
      <c r="AY10" s="401"/>
      <c r="AZ10" s="401"/>
      <c r="BA10" s="399">
        <v>3</v>
      </c>
      <c r="BB10" s="400" t="s">
        <v>108</v>
      </c>
      <c r="BC10" s="401"/>
      <c r="BD10" s="401"/>
      <c r="BE10" s="401"/>
      <c r="BF10" s="401"/>
      <c r="BG10" s="403"/>
      <c r="BK10" s="522">
        <v>0.13</v>
      </c>
      <c r="BL10" s="522"/>
    </row>
    <row r="11" spans="1:66" ht="18" customHeight="1" thickBot="1">
      <c r="A11" s="183"/>
      <c r="B11" s="530"/>
      <c r="C11" s="613"/>
      <c r="D11" s="678"/>
      <c r="E11" s="553"/>
      <c r="F11" s="553"/>
      <c r="G11" s="553"/>
      <c r="H11" s="553"/>
      <c r="I11" s="553"/>
      <c r="J11" s="553"/>
      <c r="K11" s="679"/>
      <c r="L11" s="643"/>
      <c r="M11" s="650"/>
      <c r="N11" s="651"/>
      <c r="O11" s="651"/>
      <c r="P11" s="651"/>
      <c r="Q11" s="651"/>
      <c r="R11" s="651"/>
      <c r="S11" s="651"/>
      <c r="T11" s="652"/>
      <c r="U11" s="643"/>
      <c r="V11" s="650"/>
      <c r="W11" s="651"/>
      <c r="X11" s="651"/>
      <c r="Y11" s="651"/>
      <c r="Z11" s="651"/>
      <c r="AA11" s="651"/>
      <c r="AB11" s="651"/>
      <c r="AC11" s="651"/>
      <c r="AD11" s="673"/>
      <c r="AE11" s="2"/>
      <c r="AF11" s="357"/>
      <c r="AG11" s="357"/>
      <c r="AH11" s="358"/>
      <c r="AI11" s="358"/>
      <c r="AJ11" s="358"/>
      <c r="AK11" s="358"/>
      <c r="AL11" s="358"/>
      <c r="AO11" s="86"/>
      <c r="AP11" s="86"/>
      <c r="AQ11" s="86"/>
      <c r="AR11" s="86"/>
      <c r="AS11" s="86"/>
      <c r="AT11" s="86"/>
      <c r="AU11" s="86"/>
      <c r="AV11" s="86"/>
      <c r="AW11" s="86"/>
      <c r="AX11" s="86"/>
      <c r="AY11" s="86"/>
      <c r="AZ11" s="86"/>
      <c r="BA11" s="86"/>
      <c r="BB11" s="86"/>
      <c r="BC11" s="86"/>
      <c r="BD11" s="86"/>
      <c r="BE11" s="86"/>
      <c r="BF11" s="86"/>
      <c r="BG11" s="86"/>
      <c r="BI11" s="522">
        <v>0.5</v>
      </c>
      <c r="BJ11" s="522"/>
      <c r="BK11" s="522" t="s">
        <v>59</v>
      </c>
      <c r="BL11" s="522"/>
    </row>
    <row r="12" spans="1:66" s="87" customFormat="1" ht="18" customHeight="1" thickBot="1">
      <c r="A12" s="41"/>
      <c r="B12" s="357"/>
      <c r="C12" s="357"/>
      <c r="D12" s="355"/>
      <c r="E12" s="355"/>
      <c r="F12" s="355"/>
      <c r="G12" s="355"/>
      <c r="H12" s="355"/>
      <c r="I12" s="355"/>
      <c r="J12" s="355"/>
      <c r="K12" s="359"/>
      <c r="L12" s="188"/>
      <c r="M12" s="120"/>
      <c r="N12" s="120"/>
      <c r="O12" s="35"/>
      <c r="P12" s="35"/>
      <c r="Q12" s="359"/>
      <c r="R12" s="188"/>
      <c r="S12" s="120"/>
      <c r="T12" s="120"/>
      <c r="U12" s="35"/>
      <c r="V12" s="35"/>
      <c r="W12" s="120"/>
      <c r="X12" s="359"/>
      <c r="Y12" s="188"/>
      <c r="Z12" s="359"/>
      <c r="AA12" s="120"/>
      <c r="AB12" s="120"/>
      <c r="AC12" s="182"/>
      <c r="AE12" s="41"/>
      <c r="AF12" s="626" t="s">
        <v>104</v>
      </c>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8"/>
      <c r="BI12" s="180"/>
      <c r="BJ12" s="180"/>
      <c r="BK12" s="180"/>
      <c r="BL12" s="180"/>
    </row>
    <row r="13" spans="1:66" ht="18.95" customHeight="1">
      <c r="A13" s="184"/>
      <c r="B13" s="526">
        <v>0.04</v>
      </c>
      <c r="C13" s="611"/>
      <c r="D13" s="551" t="s">
        <v>109</v>
      </c>
      <c r="E13" s="551"/>
      <c r="F13" s="551"/>
      <c r="G13" s="551"/>
      <c r="H13" s="589"/>
      <c r="I13" s="590"/>
      <c r="J13" s="590"/>
      <c r="K13" s="590"/>
      <c r="L13" s="590"/>
      <c r="M13" s="590"/>
      <c r="N13" s="590"/>
      <c r="O13" s="590"/>
      <c r="P13" s="590"/>
      <c r="Q13" s="590"/>
      <c r="R13" s="590"/>
      <c r="S13" s="590"/>
      <c r="T13" s="590"/>
      <c r="U13" s="590"/>
      <c r="V13" s="590"/>
      <c r="W13" s="590"/>
      <c r="X13" s="590"/>
      <c r="Y13" s="590"/>
      <c r="Z13" s="590"/>
      <c r="AA13" s="590"/>
      <c r="AB13" s="590"/>
      <c r="AC13" s="590"/>
      <c r="AD13" s="591"/>
      <c r="AE13" s="206"/>
      <c r="AF13" s="538" t="s">
        <v>105</v>
      </c>
      <c r="AG13" s="532" t="s">
        <v>106</v>
      </c>
      <c r="AH13" s="532"/>
      <c r="AI13" s="533"/>
      <c r="AJ13" s="653" t="s">
        <v>4</v>
      </c>
      <c r="AK13" s="654"/>
      <c r="AL13" s="654"/>
      <c r="AM13" s="654"/>
      <c r="AN13" s="654"/>
      <c r="AO13" s="654"/>
      <c r="AP13" s="655"/>
      <c r="AQ13" s="532" t="s">
        <v>110</v>
      </c>
      <c r="AR13" s="532"/>
      <c r="AS13" s="532"/>
      <c r="AT13" s="532"/>
      <c r="AU13" s="532"/>
      <c r="AV13" s="532"/>
      <c r="AW13" s="532"/>
      <c r="AX13" s="532"/>
      <c r="AY13" s="532"/>
      <c r="AZ13" s="532"/>
      <c r="BA13" s="653" t="s">
        <v>4</v>
      </c>
      <c r="BB13" s="654"/>
      <c r="BC13" s="654"/>
      <c r="BD13" s="654"/>
      <c r="BE13" s="654"/>
      <c r="BF13" s="654"/>
      <c r="BG13" s="655"/>
      <c r="BI13" s="522">
        <v>0.04</v>
      </c>
      <c r="BJ13" s="522"/>
      <c r="BK13" s="522">
        <v>0.14000000000000001</v>
      </c>
      <c r="BL13" s="522"/>
    </row>
    <row r="14" spans="1:66" ht="18.95" customHeight="1">
      <c r="A14" s="187"/>
      <c r="B14" s="528"/>
      <c r="C14" s="612"/>
      <c r="D14" s="614"/>
      <c r="E14" s="614"/>
      <c r="F14" s="614"/>
      <c r="G14" s="614"/>
      <c r="H14" s="592"/>
      <c r="I14" s="593"/>
      <c r="J14" s="593"/>
      <c r="K14" s="593"/>
      <c r="L14" s="593"/>
      <c r="M14" s="593"/>
      <c r="N14" s="593"/>
      <c r="O14" s="593"/>
      <c r="P14" s="593"/>
      <c r="Q14" s="593"/>
      <c r="R14" s="593"/>
      <c r="S14" s="593"/>
      <c r="T14" s="593"/>
      <c r="U14" s="593"/>
      <c r="V14" s="593"/>
      <c r="W14" s="593"/>
      <c r="X14" s="593"/>
      <c r="Y14" s="593"/>
      <c r="Z14" s="593"/>
      <c r="AA14" s="593"/>
      <c r="AB14" s="593"/>
      <c r="AC14" s="593"/>
      <c r="AD14" s="594"/>
      <c r="AE14" s="206"/>
      <c r="AF14" s="539"/>
      <c r="AG14" s="534"/>
      <c r="AH14" s="534"/>
      <c r="AI14" s="535"/>
      <c r="AJ14" s="656"/>
      <c r="AK14" s="657"/>
      <c r="AL14" s="657"/>
      <c r="AM14" s="657"/>
      <c r="AN14" s="657"/>
      <c r="AO14" s="657"/>
      <c r="AP14" s="658"/>
      <c r="AQ14" s="534"/>
      <c r="AR14" s="534"/>
      <c r="AS14" s="534"/>
      <c r="AT14" s="534"/>
      <c r="AU14" s="534"/>
      <c r="AV14" s="534"/>
      <c r="AW14" s="534"/>
      <c r="AX14" s="534"/>
      <c r="AY14" s="534"/>
      <c r="AZ14" s="534"/>
      <c r="BA14" s="656"/>
      <c r="BB14" s="657"/>
      <c r="BC14" s="657"/>
      <c r="BD14" s="657"/>
      <c r="BE14" s="657"/>
      <c r="BF14" s="657"/>
      <c r="BG14" s="658"/>
    </row>
    <row r="15" spans="1:66" ht="18.95" customHeight="1" thickBot="1">
      <c r="A15" s="183"/>
      <c r="B15" s="528"/>
      <c r="C15" s="612"/>
      <c r="D15" s="614"/>
      <c r="E15" s="614"/>
      <c r="F15" s="614"/>
      <c r="G15" s="614"/>
      <c r="H15" s="592"/>
      <c r="I15" s="593"/>
      <c r="J15" s="593"/>
      <c r="K15" s="593"/>
      <c r="L15" s="593"/>
      <c r="M15" s="593"/>
      <c r="N15" s="593"/>
      <c r="O15" s="593"/>
      <c r="P15" s="593"/>
      <c r="Q15" s="593"/>
      <c r="R15" s="593"/>
      <c r="S15" s="593"/>
      <c r="T15" s="593"/>
      <c r="U15" s="593"/>
      <c r="V15" s="593"/>
      <c r="W15" s="593"/>
      <c r="X15" s="593"/>
      <c r="Y15" s="593"/>
      <c r="Z15" s="593"/>
      <c r="AA15" s="593"/>
      <c r="AB15" s="593"/>
      <c r="AC15" s="593"/>
      <c r="AD15" s="594"/>
      <c r="AE15" s="35"/>
      <c r="AF15" s="540"/>
      <c r="AG15" s="536"/>
      <c r="AH15" s="536"/>
      <c r="AI15" s="537"/>
      <c r="AJ15" s="659"/>
      <c r="AK15" s="660"/>
      <c r="AL15" s="660"/>
      <c r="AM15" s="660"/>
      <c r="AN15" s="660"/>
      <c r="AO15" s="660"/>
      <c r="AP15" s="661"/>
      <c r="AQ15" s="536"/>
      <c r="AR15" s="536"/>
      <c r="AS15" s="536"/>
      <c r="AT15" s="536"/>
      <c r="AU15" s="536"/>
      <c r="AV15" s="536"/>
      <c r="AW15" s="536"/>
      <c r="AX15" s="536"/>
      <c r="AY15" s="536"/>
      <c r="AZ15" s="536"/>
      <c r="BA15" s="659"/>
      <c r="BB15" s="660"/>
      <c r="BC15" s="660"/>
      <c r="BD15" s="660"/>
      <c r="BE15" s="660"/>
      <c r="BF15" s="660"/>
      <c r="BG15" s="661"/>
      <c r="BI15" s="522">
        <v>0.05</v>
      </c>
      <c r="BJ15" s="522"/>
      <c r="BK15" s="522" t="s">
        <v>60</v>
      </c>
      <c r="BL15" s="522"/>
    </row>
    <row r="16" spans="1:66" ht="18" customHeight="1" thickBot="1">
      <c r="A16" s="183"/>
      <c r="B16" s="530"/>
      <c r="C16" s="613"/>
      <c r="D16" s="553"/>
      <c r="E16" s="553"/>
      <c r="F16" s="553"/>
      <c r="G16" s="553"/>
      <c r="H16" s="595"/>
      <c r="I16" s="596"/>
      <c r="J16" s="596"/>
      <c r="K16" s="596"/>
      <c r="L16" s="596"/>
      <c r="M16" s="596"/>
      <c r="N16" s="596"/>
      <c r="O16" s="596"/>
      <c r="P16" s="596"/>
      <c r="Q16" s="596"/>
      <c r="R16" s="596"/>
      <c r="S16" s="596"/>
      <c r="T16" s="596"/>
      <c r="U16" s="596"/>
      <c r="V16" s="596"/>
      <c r="W16" s="596"/>
      <c r="X16" s="596"/>
      <c r="Y16" s="596"/>
      <c r="Z16" s="596"/>
      <c r="AA16" s="596"/>
      <c r="AB16" s="596"/>
      <c r="AC16" s="596"/>
      <c r="AD16" s="597"/>
      <c r="AE16" s="189"/>
      <c r="BH16" s="18"/>
      <c r="BK16" s="522">
        <v>0.15</v>
      </c>
      <c r="BL16" s="522"/>
    </row>
    <row r="17" spans="1:64" ht="18" customHeight="1" thickBot="1">
      <c r="A17" s="183"/>
      <c r="AE17" s="189"/>
      <c r="AF17" s="523" t="s">
        <v>107</v>
      </c>
      <c r="AG17" s="524"/>
      <c r="AH17" s="524"/>
      <c r="AI17" s="524"/>
      <c r="AJ17" s="524"/>
      <c r="AK17" s="524"/>
      <c r="AL17" s="524"/>
      <c r="AM17" s="524"/>
      <c r="AN17" s="524"/>
      <c r="AO17" s="524"/>
      <c r="AP17" s="524"/>
      <c r="AQ17" s="524"/>
      <c r="AR17" s="524"/>
      <c r="AS17" s="524"/>
      <c r="AT17" s="524"/>
      <c r="AU17" s="524"/>
      <c r="AV17" s="524"/>
      <c r="AW17" s="524"/>
      <c r="AX17" s="524"/>
      <c r="AY17" s="524"/>
      <c r="AZ17" s="524"/>
      <c r="BA17" s="524"/>
      <c r="BB17" s="524"/>
      <c r="BC17" s="524"/>
      <c r="BD17" s="524"/>
      <c r="BE17" s="524"/>
      <c r="BF17" s="524"/>
      <c r="BG17" s="525"/>
      <c r="BH17" s="18"/>
      <c r="BK17" s="522" t="s">
        <v>61</v>
      </c>
      <c r="BL17" s="522"/>
    </row>
    <row r="18" spans="1:64" ht="18" customHeight="1">
      <c r="A18" s="183"/>
      <c r="B18" s="546">
        <v>0.05</v>
      </c>
      <c r="C18" s="547"/>
      <c r="D18" s="550" t="s">
        <v>117</v>
      </c>
      <c r="E18" s="551"/>
      <c r="F18" s="551"/>
      <c r="G18" s="551"/>
      <c r="H18" s="551"/>
      <c r="I18" s="551"/>
      <c r="J18" s="551"/>
      <c r="K18" s="554" t="s">
        <v>2</v>
      </c>
      <c r="L18" s="555"/>
      <c r="M18" s="555"/>
      <c r="N18" s="555"/>
      <c r="O18" s="555"/>
      <c r="P18" s="555"/>
      <c r="Q18" s="555"/>
      <c r="R18" s="555"/>
      <c r="S18" s="555"/>
      <c r="T18" s="555"/>
      <c r="U18" s="555"/>
      <c r="V18" s="555"/>
      <c r="W18" s="555"/>
      <c r="X18" s="555"/>
      <c r="Y18" s="555"/>
      <c r="Z18" s="555"/>
      <c r="AA18" s="555"/>
      <c r="AB18" s="555"/>
      <c r="AC18" s="555"/>
      <c r="AD18" s="556"/>
      <c r="AE18" s="189"/>
      <c r="AF18" s="624" t="s">
        <v>111</v>
      </c>
      <c r="AG18" s="662" t="s">
        <v>112</v>
      </c>
      <c r="AH18" s="663"/>
      <c r="AI18" s="663"/>
      <c r="AJ18" s="663"/>
      <c r="AK18" s="663"/>
      <c r="AL18" s="663"/>
      <c r="AM18" s="663"/>
      <c r="AN18" s="663"/>
      <c r="AO18" s="663"/>
      <c r="AP18" s="663"/>
      <c r="AQ18" s="663"/>
      <c r="AR18" s="663"/>
      <c r="AS18" s="663"/>
      <c r="AT18" s="663"/>
      <c r="AU18" s="663"/>
      <c r="AV18" s="664"/>
      <c r="AW18" s="633" t="s">
        <v>4</v>
      </c>
      <c r="AX18" s="633"/>
      <c r="AY18" s="633"/>
      <c r="AZ18" s="633"/>
      <c r="BA18" s="633"/>
      <c r="BB18" s="633"/>
      <c r="BC18" s="633"/>
      <c r="BD18" s="633"/>
      <c r="BE18" s="633"/>
      <c r="BF18" s="633"/>
      <c r="BG18" s="634"/>
      <c r="BH18" s="18"/>
      <c r="BI18" s="619">
        <v>0.06</v>
      </c>
      <c r="BJ18" s="619"/>
    </row>
    <row r="19" spans="1:64" ht="18" customHeight="1" thickBot="1">
      <c r="A19" s="183"/>
      <c r="B19" s="548"/>
      <c r="C19" s="549"/>
      <c r="D19" s="552"/>
      <c r="E19" s="553"/>
      <c r="F19" s="553"/>
      <c r="G19" s="553"/>
      <c r="H19" s="553"/>
      <c r="I19" s="553"/>
      <c r="J19" s="553"/>
      <c r="K19" s="557"/>
      <c r="L19" s="558"/>
      <c r="M19" s="558"/>
      <c r="N19" s="558"/>
      <c r="O19" s="558"/>
      <c r="P19" s="558"/>
      <c r="Q19" s="558"/>
      <c r="R19" s="558"/>
      <c r="S19" s="558"/>
      <c r="T19" s="558"/>
      <c r="U19" s="558"/>
      <c r="V19" s="558"/>
      <c r="W19" s="558"/>
      <c r="X19" s="558"/>
      <c r="Y19" s="558"/>
      <c r="Z19" s="558"/>
      <c r="AA19" s="558"/>
      <c r="AB19" s="558"/>
      <c r="AC19" s="558"/>
      <c r="AD19" s="559"/>
      <c r="AE19" s="189"/>
      <c r="AF19" s="625"/>
      <c r="AG19" s="665"/>
      <c r="AH19" s="666"/>
      <c r="AI19" s="666"/>
      <c r="AJ19" s="666"/>
      <c r="AK19" s="666"/>
      <c r="AL19" s="666"/>
      <c r="AM19" s="666"/>
      <c r="AN19" s="666"/>
      <c r="AO19" s="666"/>
      <c r="AP19" s="666"/>
      <c r="AQ19" s="666"/>
      <c r="AR19" s="666"/>
      <c r="AS19" s="666"/>
      <c r="AT19" s="666"/>
      <c r="AU19" s="666"/>
      <c r="AV19" s="667"/>
      <c r="AW19" s="635"/>
      <c r="AX19" s="635"/>
      <c r="AY19" s="635"/>
      <c r="AZ19" s="635"/>
      <c r="BA19" s="635"/>
      <c r="BB19" s="635"/>
      <c r="BC19" s="635"/>
      <c r="BD19" s="635"/>
      <c r="BE19" s="635"/>
      <c r="BF19" s="635"/>
      <c r="BG19" s="636"/>
      <c r="BH19" s="19"/>
      <c r="BK19" s="522" t="s">
        <v>62</v>
      </c>
      <c r="BL19" s="522"/>
    </row>
    <row r="20" spans="1:64" ht="18" customHeight="1" thickBot="1">
      <c r="A20" s="183"/>
      <c r="AE20" s="189"/>
      <c r="BH20" s="18"/>
      <c r="BI20" s="522">
        <v>7.0000000000000007E-2</v>
      </c>
      <c r="BJ20" s="522"/>
    </row>
    <row r="21" spans="1:64" ht="18" customHeight="1">
      <c r="A21" s="183"/>
      <c r="B21" s="526">
        <v>6.0000000000000005E-2</v>
      </c>
      <c r="C21" s="611"/>
      <c r="D21" s="551" t="s">
        <v>118</v>
      </c>
      <c r="E21" s="551"/>
      <c r="F21" s="551"/>
      <c r="G21" s="602" t="s">
        <v>14</v>
      </c>
      <c r="H21" s="603"/>
      <c r="I21" s="603"/>
      <c r="J21" s="603"/>
      <c r="K21" s="603"/>
      <c r="L21" s="603"/>
      <c r="M21" s="603"/>
      <c r="N21" s="603"/>
      <c r="O21" s="603"/>
      <c r="P21" s="603"/>
      <c r="Q21" s="603"/>
      <c r="R21" s="603"/>
      <c r="S21" s="603"/>
      <c r="T21" s="603"/>
      <c r="U21" s="603"/>
      <c r="V21" s="603"/>
      <c r="W21" s="603"/>
      <c r="X21" s="603"/>
      <c r="Y21" s="603"/>
      <c r="Z21" s="603"/>
      <c r="AA21" s="603"/>
      <c r="AB21" s="603"/>
      <c r="AC21" s="603"/>
      <c r="AD21" s="604"/>
      <c r="AE21" s="189"/>
      <c r="AF21" s="523" t="s">
        <v>108</v>
      </c>
      <c r="AG21" s="524"/>
      <c r="AH21" s="524"/>
      <c r="AI21" s="524"/>
      <c r="AJ21" s="524"/>
      <c r="AK21" s="524"/>
      <c r="AL21" s="524"/>
      <c r="AM21" s="524"/>
      <c r="AN21" s="524"/>
      <c r="AO21" s="524"/>
      <c r="AP21" s="524"/>
      <c r="AQ21" s="524"/>
      <c r="AR21" s="524"/>
      <c r="AS21" s="524"/>
      <c r="AT21" s="524"/>
      <c r="AU21" s="524"/>
      <c r="AV21" s="524"/>
      <c r="AW21" s="524"/>
      <c r="AX21" s="524"/>
      <c r="AY21" s="524"/>
      <c r="AZ21" s="524"/>
      <c r="BA21" s="524"/>
      <c r="BB21" s="524"/>
      <c r="BC21" s="524"/>
      <c r="BD21" s="524"/>
      <c r="BE21" s="524"/>
      <c r="BF21" s="524"/>
      <c r="BG21" s="525"/>
      <c r="BH21" s="18"/>
      <c r="BI21" s="522"/>
      <c r="BJ21" s="522"/>
      <c r="BK21" s="186"/>
      <c r="BL21" s="186"/>
    </row>
    <row r="22" spans="1:64" ht="18" customHeight="1">
      <c r="A22" s="183"/>
      <c r="B22" s="528"/>
      <c r="C22" s="612"/>
      <c r="D22" s="614"/>
      <c r="E22" s="614"/>
      <c r="F22" s="614"/>
      <c r="G22" s="605"/>
      <c r="H22" s="606"/>
      <c r="I22" s="606"/>
      <c r="J22" s="606"/>
      <c r="K22" s="606"/>
      <c r="L22" s="606"/>
      <c r="M22" s="606"/>
      <c r="N22" s="606"/>
      <c r="O22" s="606"/>
      <c r="P22" s="606"/>
      <c r="Q22" s="606"/>
      <c r="R22" s="606"/>
      <c r="S22" s="606"/>
      <c r="T22" s="606"/>
      <c r="U22" s="606"/>
      <c r="V22" s="606"/>
      <c r="W22" s="606"/>
      <c r="X22" s="606"/>
      <c r="Y22" s="606"/>
      <c r="Z22" s="606"/>
      <c r="AA22" s="606"/>
      <c r="AB22" s="606"/>
      <c r="AC22" s="606"/>
      <c r="AD22" s="607"/>
      <c r="AE22" s="189"/>
      <c r="AF22" s="624" t="s">
        <v>113</v>
      </c>
      <c r="AG22" s="668" t="s">
        <v>114</v>
      </c>
      <c r="AH22" s="669"/>
      <c r="AI22" s="669"/>
      <c r="AJ22" s="669"/>
      <c r="AK22" s="669"/>
      <c r="AL22" s="669"/>
      <c r="AM22" s="669"/>
      <c r="AN22" s="669"/>
      <c r="AO22" s="669"/>
      <c r="AP22" s="669"/>
      <c r="AQ22" s="669"/>
      <c r="AR22" s="669"/>
      <c r="AS22" s="669"/>
      <c r="AT22" s="669"/>
      <c r="AU22" s="669"/>
      <c r="AV22" s="670"/>
      <c r="AW22" s="633" t="s">
        <v>2</v>
      </c>
      <c r="AX22" s="633"/>
      <c r="AY22" s="633"/>
      <c r="AZ22" s="633"/>
      <c r="BA22" s="633"/>
      <c r="BB22" s="633"/>
      <c r="BC22" s="633"/>
      <c r="BD22" s="633"/>
      <c r="BE22" s="633"/>
      <c r="BF22" s="633"/>
      <c r="BG22" s="634"/>
      <c r="BH22" s="19"/>
      <c r="BI22" s="522">
        <v>0.08</v>
      </c>
      <c r="BJ22" s="522"/>
    </row>
    <row r="23" spans="1:64" ht="18" customHeight="1" thickBot="1">
      <c r="B23" s="530"/>
      <c r="C23" s="613"/>
      <c r="D23" s="553"/>
      <c r="E23" s="553"/>
      <c r="F23" s="553"/>
      <c r="G23" s="608"/>
      <c r="H23" s="609"/>
      <c r="I23" s="609"/>
      <c r="J23" s="609"/>
      <c r="K23" s="609"/>
      <c r="L23" s="609"/>
      <c r="M23" s="609"/>
      <c r="N23" s="609"/>
      <c r="O23" s="609"/>
      <c r="P23" s="609"/>
      <c r="Q23" s="609"/>
      <c r="R23" s="609"/>
      <c r="S23" s="609"/>
      <c r="T23" s="609"/>
      <c r="U23" s="609"/>
      <c r="V23" s="609"/>
      <c r="W23" s="609"/>
      <c r="X23" s="609"/>
      <c r="Y23" s="609"/>
      <c r="Z23" s="609"/>
      <c r="AA23" s="609"/>
      <c r="AB23" s="609"/>
      <c r="AC23" s="609"/>
      <c r="AD23" s="610"/>
      <c r="AF23" s="625"/>
      <c r="AG23" s="665"/>
      <c r="AH23" s="666"/>
      <c r="AI23" s="666"/>
      <c r="AJ23" s="666"/>
      <c r="AK23" s="666"/>
      <c r="AL23" s="666"/>
      <c r="AM23" s="666"/>
      <c r="AN23" s="666"/>
      <c r="AO23" s="666"/>
      <c r="AP23" s="666"/>
      <c r="AQ23" s="666"/>
      <c r="AR23" s="666"/>
      <c r="AS23" s="666"/>
      <c r="AT23" s="666"/>
      <c r="AU23" s="666"/>
      <c r="AV23" s="667"/>
      <c r="AW23" s="635"/>
      <c r="AX23" s="635"/>
      <c r="AY23" s="635"/>
      <c r="AZ23" s="635"/>
      <c r="BA23" s="635"/>
      <c r="BB23" s="635"/>
      <c r="BC23" s="635"/>
      <c r="BD23" s="635"/>
      <c r="BE23" s="635"/>
      <c r="BF23" s="635"/>
      <c r="BG23" s="636"/>
      <c r="BI23" s="522">
        <v>0.09</v>
      </c>
      <c r="BJ23" s="522"/>
      <c r="BK23" s="522" t="s">
        <v>63</v>
      </c>
      <c r="BL23" s="522"/>
    </row>
    <row r="24" spans="1:64" ht="18" customHeight="1" thickBot="1">
      <c r="BK24" s="186"/>
    </row>
    <row r="25" spans="1:64" ht="18" customHeight="1">
      <c r="A25" s="183"/>
      <c r="B25" s="629">
        <v>7.0000000000000007E-2</v>
      </c>
      <c r="C25" s="630"/>
      <c r="D25" s="561" t="s">
        <v>119</v>
      </c>
      <c r="E25" s="561"/>
      <c r="F25" s="561"/>
      <c r="G25" s="561"/>
      <c r="H25" s="561"/>
      <c r="I25" s="561"/>
      <c r="J25" s="575"/>
      <c r="K25" s="615" t="s">
        <v>73</v>
      </c>
      <c r="L25" s="615"/>
      <c r="M25" s="615"/>
      <c r="N25" s="615"/>
      <c r="O25" s="615"/>
      <c r="P25" s="615"/>
      <c r="Q25" s="615"/>
      <c r="R25" s="615"/>
      <c r="S25" s="615"/>
      <c r="T25" s="615"/>
      <c r="U25" s="615"/>
      <c r="V25" s="615"/>
      <c r="W25" s="615"/>
      <c r="X25" s="615"/>
      <c r="Y25" s="615"/>
      <c r="Z25" s="615"/>
      <c r="AA25" s="615"/>
      <c r="AB25" s="615"/>
      <c r="AC25" s="615"/>
      <c r="AD25" s="616"/>
      <c r="AE25" s="190"/>
      <c r="AF25" s="546">
        <v>0.12</v>
      </c>
      <c r="AG25" s="587"/>
      <c r="AH25" s="560" t="s">
        <v>115</v>
      </c>
      <c r="AI25" s="561"/>
      <c r="AJ25" s="561"/>
      <c r="AK25" s="561"/>
      <c r="AL25" s="637" t="s">
        <v>121</v>
      </c>
      <c r="AM25" s="637"/>
      <c r="AN25" s="637"/>
      <c r="AO25" s="637"/>
      <c r="AP25" s="637"/>
      <c r="AQ25" s="637"/>
      <c r="AR25" s="637"/>
      <c r="AS25" s="637"/>
      <c r="AT25" s="577" t="s">
        <v>15</v>
      </c>
      <c r="AU25" s="577"/>
      <c r="AV25" s="577"/>
      <c r="AW25" s="577"/>
      <c r="AX25" s="577"/>
      <c r="AY25" s="577"/>
      <c r="AZ25" s="577"/>
      <c r="BA25" s="577"/>
      <c r="BB25" s="577"/>
      <c r="BC25" s="577"/>
      <c r="BD25" s="577"/>
      <c r="BE25" s="577"/>
      <c r="BF25" s="577"/>
      <c r="BG25" s="578"/>
      <c r="BI25" s="186"/>
      <c r="BJ25" s="186"/>
    </row>
    <row r="26" spans="1:64" ht="18" customHeight="1" thickBot="1">
      <c r="A26" s="183"/>
      <c r="B26" s="631"/>
      <c r="C26" s="632"/>
      <c r="D26" s="565"/>
      <c r="E26" s="565"/>
      <c r="F26" s="565"/>
      <c r="G26" s="565"/>
      <c r="H26" s="565"/>
      <c r="I26" s="565"/>
      <c r="J26" s="620"/>
      <c r="K26" s="617"/>
      <c r="L26" s="617"/>
      <c r="M26" s="617"/>
      <c r="N26" s="617"/>
      <c r="O26" s="617"/>
      <c r="P26" s="617"/>
      <c r="Q26" s="617"/>
      <c r="R26" s="617"/>
      <c r="S26" s="617"/>
      <c r="T26" s="617"/>
      <c r="U26" s="617"/>
      <c r="V26" s="617"/>
      <c r="W26" s="617"/>
      <c r="X26" s="617"/>
      <c r="Y26" s="617"/>
      <c r="Z26" s="617"/>
      <c r="AA26" s="617"/>
      <c r="AB26" s="617"/>
      <c r="AC26" s="617"/>
      <c r="AD26" s="618"/>
      <c r="AE26" s="190"/>
      <c r="AF26" s="548"/>
      <c r="AG26" s="588"/>
      <c r="AH26" s="564"/>
      <c r="AI26" s="565"/>
      <c r="AJ26" s="565"/>
      <c r="AK26" s="565"/>
      <c r="AL26" s="639"/>
      <c r="AM26" s="639"/>
      <c r="AN26" s="639"/>
      <c r="AO26" s="639"/>
      <c r="AP26" s="639"/>
      <c r="AQ26" s="639"/>
      <c r="AR26" s="639"/>
      <c r="AS26" s="639"/>
      <c r="AT26" s="579"/>
      <c r="AU26" s="579"/>
      <c r="AV26" s="579"/>
      <c r="AW26" s="579"/>
      <c r="AX26" s="579"/>
      <c r="AY26" s="579"/>
      <c r="AZ26" s="579"/>
      <c r="BA26" s="579"/>
      <c r="BB26" s="579"/>
      <c r="BC26" s="579"/>
      <c r="BD26" s="579"/>
      <c r="BE26" s="579"/>
      <c r="BF26" s="579"/>
      <c r="BG26" s="580"/>
    </row>
    <row r="27" spans="1:64" ht="18" customHeight="1" thickBot="1">
      <c r="A27" s="183"/>
    </row>
    <row r="28" spans="1:64" ht="18" customHeight="1">
      <c r="A28" s="183"/>
      <c r="B28" s="546">
        <v>0.08</v>
      </c>
      <c r="C28" s="587"/>
      <c r="D28" s="560" t="s">
        <v>120</v>
      </c>
      <c r="E28" s="561"/>
      <c r="F28" s="561"/>
      <c r="G28" s="561"/>
      <c r="H28" s="561"/>
      <c r="I28" s="561"/>
      <c r="J28" s="561"/>
      <c r="K28" s="598" t="s">
        <v>2</v>
      </c>
      <c r="L28" s="598"/>
      <c r="M28" s="598"/>
      <c r="N28" s="598"/>
      <c r="O28" s="598"/>
      <c r="P28" s="598"/>
      <c r="Q28" s="598"/>
      <c r="R28" s="598"/>
      <c r="S28" s="598"/>
      <c r="T28" s="598"/>
      <c r="U28" s="598"/>
      <c r="V28" s="598"/>
      <c r="W28" s="598"/>
      <c r="X28" s="598"/>
      <c r="Y28" s="598"/>
      <c r="Z28" s="598"/>
      <c r="AA28" s="598"/>
      <c r="AB28" s="598"/>
      <c r="AC28" s="598"/>
      <c r="AD28" s="599"/>
      <c r="AF28" s="546">
        <v>0.13</v>
      </c>
      <c r="AG28" s="587"/>
      <c r="AH28" s="560" t="s">
        <v>116</v>
      </c>
      <c r="AI28" s="561"/>
      <c r="AJ28" s="561"/>
      <c r="AK28" s="561"/>
      <c r="AL28" s="637" t="s">
        <v>121</v>
      </c>
      <c r="AM28" s="637"/>
      <c r="AN28" s="637"/>
      <c r="AO28" s="637"/>
      <c r="AP28" s="637"/>
      <c r="AQ28" s="637"/>
      <c r="AR28" s="637"/>
      <c r="AS28" s="638"/>
      <c r="AT28" s="622" t="s">
        <v>15</v>
      </c>
      <c r="AU28" s="577"/>
      <c r="AV28" s="577"/>
      <c r="AW28" s="577"/>
      <c r="AX28" s="577"/>
      <c r="AY28" s="577"/>
      <c r="AZ28" s="577"/>
      <c r="BA28" s="577"/>
      <c r="BB28" s="577"/>
      <c r="BC28" s="577"/>
      <c r="BD28" s="577"/>
      <c r="BE28" s="577"/>
      <c r="BF28" s="577"/>
      <c r="BG28" s="578"/>
      <c r="BI28" s="186"/>
    </row>
    <row r="29" spans="1:64" ht="18" customHeight="1" thickBot="1">
      <c r="A29" s="183"/>
      <c r="B29" s="548"/>
      <c r="C29" s="588"/>
      <c r="D29" s="564"/>
      <c r="E29" s="565"/>
      <c r="F29" s="565"/>
      <c r="G29" s="565"/>
      <c r="H29" s="565"/>
      <c r="I29" s="565"/>
      <c r="J29" s="565"/>
      <c r="K29" s="600"/>
      <c r="L29" s="600"/>
      <c r="M29" s="600"/>
      <c r="N29" s="600"/>
      <c r="O29" s="600"/>
      <c r="P29" s="600"/>
      <c r="Q29" s="600"/>
      <c r="R29" s="600"/>
      <c r="S29" s="600"/>
      <c r="T29" s="600"/>
      <c r="U29" s="600"/>
      <c r="V29" s="600"/>
      <c r="W29" s="600"/>
      <c r="X29" s="600"/>
      <c r="Y29" s="600"/>
      <c r="Z29" s="600"/>
      <c r="AA29" s="600"/>
      <c r="AB29" s="600"/>
      <c r="AC29" s="600"/>
      <c r="AD29" s="601"/>
      <c r="AF29" s="548"/>
      <c r="AG29" s="588"/>
      <c r="AH29" s="564"/>
      <c r="AI29" s="565"/>
      <c r="AJ29" s="565"/>
      <c r="AK29" s="565"/>
      <c r="AL29" s="639"/>
      <c r="AM29" s="639"/>
      <c r="AN29" s="639"/>
      <c r="AO29" s="639"/>
      <c r="AP29" s="639"/>
      <c r="AQ29" s="639"/>
      <c r="AR29" s="639"/>
      <c r="AS29" s="640"/>
      <c r="AT29" s="623"/>
      <c r="AU29" s="579"/>
      <c r="AV29" s="579"/>
      <c r="AW29" s="579"/>
      <c r="AX29" s="579"/>
      <c r="AY29" s="579"/>
      <c r="AZ29" s="579"/>
      <c r="BA29" s="579"/>
      <c r="BB29" s="579"/>
      <c r="BC29" s="579"/>
      <c r="BD29" s="579"/>
      <c r="BE29" s="579"/>
      <c r="BF29" s="579"/>
      <c r="BG29" s="580"/>
    </row>
    <row r="30" spans="1:64" ht="6" customHeight="1"/>
    <row r="31" spans="1:64" s="283" customFormat="1" ht="18" customHeight="1">
      <c r="A31" s="621" t="s">
        <v>80</v>
      </c>
      <c r="B31" s="62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621"/>
      <c r="AM31" s="621"/>
      <c r="AN31" s="621"/>
      <c r="AO31" s="621"/>
      <c r="AP31" s="621"/>
      <c r="AQ31" s="621"/>
      <c r="AR31" s="621"/>
      <c r="AS31" s="621"/>
      <c r="AT31" s="621"/>
      <c r="AU31" s="621"/>
      <c r="AV31" s="621"/>
      <c r="AW31" s="621"/>
      <c r="AX31" s="621"/>
      <c r="AY31" s="621"/>
      <c r="AZ31" s="621"/>
      <c r="BA31" s="621"/>
      <c r="BB31" s="621"/>
      <c r="BC31" s="621"/>
      <c r="BD31" s="621"/>
      <c r="BE31" s="621"/>
      <c r="BF31" s="621"/>
      <c r="BG31" s="621"/>
      <c r="BH31" s="621"/>
      <c r="BI31" s="282"/>
      <c r="BJ31" s="282"/>
    </row>
    <row r="33" spans="2:64" s="3" customFormat="1" ht="15">
      <c r="BI33" s="180"/>
      <c r="BJ33" s="180"/>
      <c r="BK33" s="180"/>
      <c r="BL33" s="180"/>
    </row>
    <row r="34" spans="2:64" s="3" customFormat="1" ht="15">
      <c r="BI34" s="180"/>
      <c r="BJ34" s="180"/>
      <c r="BK34" s="180"/>
      <c r="BL34" s="180"/>
    </row>
    <row r="35" spans="2:64" s="3" customFormat="1" ht="15">
      <c r="BI35" s="180"/>
      <c r="BJ35" s="180"/>
      <c r="BK35" s="180"/>
      <c r="BL35" s="180"/>
    </row>
    <row r="36" spans="2:64" s="3" customFormat="1" ht="15">
      <c r="BI36" s="180"/>
      <c r="BJ36" s="180"/>
      <c r="BK36" s="180"/>
      <c r="BL36" s="180"/>
    </row>
    <row r="37" spans="2:64" s="3" customFormat="1">
      <c r="B37" s="284"/>
      <c r="BI37" s="180"/>
      <c r="BJ37" s="180"/>
      <c r="BK37" s="180"/>
      <c r="BL37" s="180"/>
    </row>
    <row r="38" spans="2:64" s="3" customFormat="1">
      <c r="B38" s="284"/>
      <c r="BI38" s="180"/>
      <c r="BJ38" s="180"/>
      <c r="BK38" s="180"/>
      <c r="BL38" s="180"/>
    </row>
    <row r="39" spans="2:64" s="3" customFormat="1">
      <c r="B39" s="284"/>
      <c r="BI39" s="180"/>
      <c r="BJ39" s="180"/>
      <c r="BK39" s="180"/>
      <c r="BL39" s="180"/>
    </row>
    <row r="40" spans="2:64" s="3" customFormat="1">
      <c r="B40" s="284"/>
      <c r="BI40" s="180"/>
      <c r="BJ40" s="180"/>
      <c r="BK40" s="180"/>
      <c r="BL40" s="180"/>
    </row>
    <row r="41" spans="2:64" s="3" customFormat="1">
      <c r="B41" s="284"/>
      <c r="BI41" s="180"/>
      <c r="BJ41" s="180"/>
      <c r="BK41" s="180"/>
      <c r="BL41" s="180"/>
    </row>
    <row r="42" spans="2:64" s="3" customFormat="1">
      <c r="B42" s="284"/>
      <c r="BI42" s="180"/>
      <c r="BJ42" s="180"/>
      <c r="BK42" s="180"/>
      <c r="BL42" s="180"/>
    </row>
    <row r="43" spans="2:64" s="3" customFormat="1">
      <c r="B43" s="284"/>
      <c r="BI43" s="180"/>
      <c r="BJ43" s="180"/>
      <c r="BK43" s="180"/>
      <c r="BL43" s="180"/>
    </row>
    <row r="44" spans="2:64" s="3" customFormat="1">
      <c r="B44" s="284"/>
      <c r="BI44" s="180"/>
      <c r="BJ44" s="180"/>
      <c r="BK44" s="180"/>
      <c r="BL44" s="180"/>
    </row>
    <row r="45" spans="2:64" s="3" customFormat="1">
      <c r="B45" s="284"/>
      <c r="BI45" s="180"/>
      <c r="BJ45" s="180"/>
      <c r="BK45" s="180"/>
      <c r="BL45" s="180"/>
    </row>
    <row r="46" spans="2:64" s="3" customFormat="1">
      <c r="B46" s="284"/>
      <c r="BI46" s="180"/>
      <c r="BJ46" s="180"/>
      <c r="BK46" s="180"/>
      <c r="BL46" s="180"/>
    </row>
    <row r="47" spans="2:64" s="3" customFormat="1">
      <c r="B47" s="284"/>
      <c r="BI47" s="180"/>
      <c r="BJ47" s="180"/>
      <c r="BK47" s="180"/>
      <c r="BL47" s="180"/>
    </row>
    <row r="48" spans="2:64" s="3" customFormat="1">
      <c r="B48" s="284"/>
      <c r="BI48" s="180"/>
      <c r="BJ48" s="180"/>
      <c r="BK48" s="180"/>
      <c r="BL48" s="180"/>
    </row>
    <row r="49" spans="1:64" s="92" customFormat="1">
      <c r="A49" s="182"/>
      <c r="B49" s="182"/>
      <c r="C49" s="182"/>
      <c r="D49" s="182"/>
      <c r="E49" s="182"/>
      <c r="F49" s="182"/>
      <c r="G49" s="182"/>
      <c r="H49" s="182"/>
      <c r="I49" s="182"/>
      <c r="J49" s="182"/>
      <c r="K49" s="182"/>
      <c r="L49" s="182"/>
      <c r="M49" s="182"/>
      <c r="N49" s="182"/>
      <c r="O49" s="182"/>
      <c r="P49" s="182"/>
      <c r="Q49" s="182"/>
      <c r="R49" s="182"/>
      <c r="S49" s="182"/>
      <c r="BI49" s="180"/>
      <c r="BJ49" s="180"/>
      <c r="BK49" s="180"/>
      <c r="BL49" s="180"/>
    </row>
    <row r="50" spans="1:64" s="92" customFormat="1">
      <c r="A50" s="182"/>
      <c r="B50" s="182"/>
      <c r="C50" s="182"/>
      <c r="D50" s="182"/>
      <c r="E50" s="182"/>
      <c r="F50" s="182"/>
      <c r="G50" s="182"/>
      <c r="H50" s="182"/>
      <c r="I50" s="182"/>
      <c r="J50" s="182"/>
      <c r="K50" s="182"/>
      <c r="L50" s="182"/>
      <c r="M50" s="182"/>
      <c r="N50" s="182"/>
      <c r="O50" s="182"/>
      <c r="P50" s="182"/>
      <c r="Q50" s="182"/>
      <c r="R50" s="182"/>
      <c r="S50" s="182"/>
      <c r="BI50" s="180"/>
      <c r="BJ50" s="180"/>
      <c r="BK50" s="180"/>
      <c r="BL50" s="180"/>
    </row>
    <row r="51" spans="1:64" s="92" customFormat="1">
      <c r="A51" s="182"/>
      <c r="B51" s="182"/>
      <c r="C51" s="182"/>
      <c r="D51" s="182"/>
      <c r="E51" s="182"/>
      <c r="F51" s="182"/>
      <c r="G51" s="182"/>
      <c r="H51" s="182"/>
      <c r="I51" s="182"/>
      <c r="J51" s="182"/>
      <c r="K51" s="182"/>
      <c r="L51" s="182"/>
      <c r="M51" s="182"/>
      <c r="N51" s="182"/>
      <c r="O51" s="182"/>
      <c r="P51" s="182"/>
      <c r="Q51" s="182"/>
      <c r="R51" s="182"/>
      <c r="S51" s="182"/>
      <c r="BI51" s="180"/>
      <c r="BJ51" s="180"/>
      <c r="BK51" s="180"/>
      <c r="BL51" s="180"/>
    </row>
    <row r="52" spans="1:64" s="92" customFormat="1">
      <c r="A52" s="182"/>
      <c r="B52" s="182"/>
      <c r="C52" s="182"/>
      <c r="D52" s="182"/>
      <c r="E52" s="182"/>
      <c r="F52" s="182"/>
      <c r="G52" s="182"/>
      <c r="H52" s="182"/>
      <c r="I52" s="182"/>
      <c r="J52" s="182"/>
      <c r="K52" s="182"/>
      <c r="L52" s="182"/>
      <c r="M52" s="182"/>
      <c r="N52" s="182"/>
      <c r="O52" s="182"/>
      <c r="P52" s="182"/>
      <c r="Q52" s="182"/>
      <c r="R52" s="182"/>
      <c r="S52" s="182"/>
      <c r="BI52" s="180"/>
      <c r="BJ52" s="180"/>
      <c r="BK52" s="180"/>
      <c r="BL52" s="180"/>
    </row>
    <row r="53" spans="1:64" s="92" customFormat="1">
      <c r="A53" s="182"/>
      <c r="B53" s="182"/>
      <c r="C53" s="182"/>
      <c r="D53" s="182"/>
      <c r="E53" s="182"/>
      <c r="F53" s="182"/>
      <c r="G53" s="182"/>
      <c r="H53" s="182"/>
      <c r="I53" s="182"/>
      <c r="J53" s="182"/>
      <c r="K53" s="182"/>
      <c r="L53" s="182"/>
      <c r="M53" s="182"/>
      <c r="N53" s="182"/>
      <c r="O53" s="182"/>
      <c r="P53" s="182"/>
      <c r="Q53" s="182"/>
      <c r="R53" s="182"/>
      <c r="S53" s="182"/>
      <c r="BI53" s="180"/>
      <c r="BJ53" s="180"/>
      <c r="BK53" s="180"/>
      <c r="BL53" s="180"/>
    </row>
    <row r="54" spans="1:64" s="92" customFormat="1">
      <c r="A54" s="182"/>
      <c r="B54" s="182"/>
      <c r="C54" s="182"/>
      <c r="D54" s="182"/>
      <c r="E54" s="182"/>
      <c r="F54" s="182"/>
      <c r="G54" s="182"/>
      <c r="H54" s="182"/>
      <c r="I54" s="182"/>
      <c r="J54" s="182"/>
      <c r="K54" s="182"/>
      <c r="L54" s="182"/>
      <c r="M54" s="182"/>
      <c r="N54" s="182"/>
      <c r="O54" s="182"/>
      <c r="P54" s="182"/>
      <c r="Q54" s="182"/>
      <c r="R54" s="182"/>
      <c r="S54" s="182"/>
      <c r="BI54" s="180"/>
      <c r="BJ54" s="180"/>
      <c r="BK54" s="180"/>
      <c r="BL54" s="180"/>
    </row>
    <row r="55" spans="1:64" s="92" customFormat="1">
      <c r="A55" s="182"/>
      <c r="B55" s="182"/>
      <c r="C55" s="182"/>
      <c r="D55" s="182"/>
      <c r="E55" s="182"/>
      <c r="F55" s="182"/>
      <c r="G55" s="182"/>
      <c r="H55" s="182"/>
      <c r="I55" s="182"/>
      <c r="J55" s="182"/>
      <c r="K55" s="182"/>
      <c r="L55" s="182"/>
      <c r="M55" s="182"/>
      <c r="N55" s="182"/>
      <c r="O55" s="182"/>
      <c r="P55" s="182"/>
      <c r="Q55" s="182"/>
      <c r="R55" s="182"/>
      <c r="S55" s="182"/>
      <c r="BI55" s="180"/>
      <c r="BJ55" s="180"/>
      <c r="BK55" s="180"/>
      <c r="BL55" s="180"/>
    </row>
    <row r="56" spans="1:64" s="92" customFormat="1">
      <c r="A56" s="182"/>
      <c r="B56" s="182"/>
      <c r="C56" s="182"/>
      <c r="D56" s="182"/>
      <c r="E56" s="182"/>
      <c r="F56" s="182"/>
      <c r="G56" s="182"/>
      <c r="H56" s="182"/>
      <c r="I56" s="182"/>
      <c r="J56" s="182"/>
      <c r="K56" s="182"/>
      <c r="L56" s="182"/>
      <c r="M56" s="182"/>
      <c r="N56" s="182"/>
      <c r="O56" s="182"/>
      <c r="P56" s="182"/>
      <c r="Q56" s="182"/>
      <c r="R56" s="182"/>
      <c r="S56" s="182"/>
      <c r="BI56" s="180"/>
      <c r="BJ56" s="180"/>
      <c r="BK56" s="180"/>
      <c r="BL56" s="180"/>
    </row>
    <row r="57" spans="1:64" s="92" customFormat="1">
      <c r="A57" s="182"/>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BI57" s="180"/>
      <c r="BJ57" s="180"/>
      <c r="BK57" s="180"/>
      <c r="BL57" s="180"/>
    </row>
    <row r="58" spans="1:64" s="92" customFormat="1">
      <c r="A58" s="182"/>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BI58" s="180"/>
      <c r="BJ58" s="180"/>
      <c r="BK58" s="180"/>
      <c r="BL58" s="180"/>
    </row>
    <row r="59" spans="1:64" s="92" customFormat="1">
      <c r="A59" s="182"/>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BI59" s="180"/>
      <c r="BJ59" s="180"/>
      <c r="BK59" s="180"/>
      <c r="BL59" s="180"/>
    </row>
    <row r="60" spans="1:64" s="92" customFormat="1">
      <c r="A60" s="182"/>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BI60" s="180"/>
      <c r="BJ60" s="180"/>
      <c r="BK60" s="180"/>
      <c r="BL60" s="180"/>
    </row>
    <row r="61" spans="1:64" s="92" customFormat="1">
      <c r="A61" s="182"/>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BI61" s="180"/>
      <c r="BJ61" s="180"/>
      <c r="BK61" s="180"/>
      <c r="BL61" s="180"/>
    </row>
    <row r="62" spans="1:64" s="92" customFormat="1">
      <c r="A62" s="182"/>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BI62" s="180"/>
      <c r="BJ62" s="180"/>
      <c r="BK62" s="180"/>
      <c r="BL62" s="180"/>
    </row>
    <row r="63" spans="1:64" s="92" customFormat="1">
      <c r="A63" s="182"/>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BI63" s="180"/>
      <c r="BJ63" s="180"/>
      <c r="BK63" s="180"/>
      <c r="BL63" s="180"/>
    </row>
    <row r="64" spans="1:64" s="92" customFormat="1">
      <c r="A64" s="182"/>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BI64" s="180"/>
      <c r="BJ64" s="180"/>
      <c r="BK64" s="180"/>
      <c r="BL64" s="180"/>
    </row>
  </sheetData>
  <mergeCells count="84">
    <mergeCell ref="D9:K11"/>
    <mergeCell ref="A1:BH1"/>
    <mergeCell ref="AH25:AK26"/>
    <mergeCell ref="AL25:AS26"/>
    <mergeCell ref="B6:C7"/>
    <mergeCell ref="AH28:AK29"/>
    <mergeCell ref="AL28:AS29"/>
    <mergeCell ref="L9:L11"/>
    <mergeCell ref="M9:T11"/>
    <mergeCell ref="AQ13:AZ15"/>
    <mergeCell ref="AJ13:AP15"/>
    <mergeCell ref="AG18:AV19"/>
    <mergeCell ref="AW22:BG23"/>
    <mergeCell ref="AG22:AV23"/>
    <mergeCell ref="AF21:BG21"/>
    <mergeCell ref="AF22:AF23"/>
    <mergeCell ref="BA13:BG15"/>
    <mergeCell ref="U9:U11"/>
    <mergeCell ref="V9:AD11"/>
    <mergeCell ref="A31:BH31"/>
    <mergeCell ref="B9:C11"/>
    <mergeCell ref="BK16:BL16"/>
    <mergeCell ref="AT25:BG26"/>
    <mergeCell ref="AT28:BG29"/>
    <mergeCell ref="BK23:BL23"/>
    <mergeCell ref="BK19:BL19"/>
    <mergeCell ref="AF18:AF19"/>
    <mergeCell ref="BK15:BL15"/>
    <mergeCell ref="AF12:BG12"/>
    <mergeCell ref="B25:C26"/>
    <mergeCell ref="BK13:BL13"/>
    <mergeCell ref="BI9:BJ9"/>
    <mergeCell ref="AW18:BG19"/>
    <mergeCell ref="AF28:AG29"/>
    <mergeCell ref="BI15:BJ15"/>
    <mergeCell ref="BI3:BJ3"/>
    <mergeCell ref="BI23:BJ23"/>
    <mergeCell ref="AF25:AG26"/>
    <mergeCell ref="BI21:BJ21"/>
    <mergeCell ref="BI22:BJ22"/>
    <mergeCell ref="BI5:BJ5"/>
    <mergeCell ref="BI11:BJ11"/>
    <mergeCell ref="B28:C29"/>
    <mergeCell ref="BI20:BJ20"/>
    <mergeCell ref="H13:AD16"/>
    <mergeCell ref="K28:AD29"/>
    <mergeCell ref="G21:AD23"/>
    <mergeCell ref="B13:C16"/>
    <mergeCell ref="D13:G16"/>
    <mergeCell ref="B21:C23"/>
    <mergeCell ref="B18:C19"/>
    <mergeCell ref="K25:AD26"/>
    <mergeCell ref="D18:J19"/>
    <mergeCell ref="K18:AD19"/>
    <mergeCell ref="D21:F23"/>
    <mergeCell ref="D28:J29"/>
    <mergeCell ref="BI18:BJ18"/>
    <mergeCell ref="D25:J26"/>
    <mergeCell ref="B3:C4"/>
    <mergeCell ref="D3:J4"/>
    <mergeCell ref="D6:J7"/>
    <mergeCell ref="K6:AD7"/>
    <mergeCell ref="AH6:AL8"/>
    <mergeCell ref="AH3:AL5"/>
    <mergeCell ref="X3:AD4"/>
    <mergeCell ref="U3:W4"/>
    <mergeCell ref="N3:T4"/>
    <mergeCell ref="K3:M4"/>
    <mergeCell ref="BK17:BL17"/>
    <mergeCell ref="AF17:BG17"/>
    <mergeCell ref="AF3:AG8"/>
    <mergeCell ref="AG13:AI15"/>
    <mergeCell ref="BI13:BJ13"/>
    <mergeCell ref="BK10:BL10"/>
    <mergeCell ref="BK11:BL11"/>
    <mergeCell ref="AF13:AF15"/>
    <mergeCell ref="AH10:AL10"/>
    <mergeCell ref="AF10:AG10"/>
    <mergeCell ref="BK6:BL6"/>
    <mergeCell ref="AM6:BG8"/>
    <mergeCell ref="AM3:BG5"/>
    <mergeCell ref="BK8:BL8"/>
    <mergeCell ref="BK3:BL3"/>
    <mergeCell ref="BI7:BJ7"/>
  </mergeCells>
  <printOptions horizontalCentered="1" verticalCentered="1"/>
  <pageMargins left="0.19685039370078741" right="0.19685039370078741" top="0.19685039370078741" bottom="0.1968503937007874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BM45"/>
  <sheetViews>
    <sheetView rightToLeft="1" view="pageBreakPreview" zoomScaleSheetLayoutView="100" workbookViewId="0">
      <selection activeCell="J24" sqref="J24"/>
    </sheetView>
  </sheetViews>
  <sheetFormatPr defaultRowHeight="15.75"/>
  <cols>
    <col min="1" max="19" width="2.42578125" style="35" customWidth="1"/>
    <col min="20" max="21" width="1.7109375" style="35" customWidth="1"/>
    <col min="22" max="40" width="2.42578125" style="35" customWidth="1"/>
    <col min="41" max="42" width="1.7109375" style="35" customWidth="1"/>
    <col min="43" max="61" width="2.42578125" style="35" customWidth="1"/>
    <col min="62" max="62" width="2.5703125" style="80" bestFit="1" customWidth="1"/>
    <col min="63" max="63" width="2.140625" style="80" customWidth="1"/>
    <col min="64" max="64" width="2.140625" style="81" customWidth="1"/>
    <col min="65" max="65" width="2.5703125" style="81" bestFit="1" customWidth="1"/>
    <col min="66" max="94" width="2.140625" style="81" customWidth="1"/>
    <col min="95" max="16384" width="9.140625" style="81"/>
  </cols>
  <sheetData>
    <row r="1" spans="1:65">
      <c r="A1" s="680" t="s">
        <v>84</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M1" s="81">
        <v>1</v>
      </c>
    </row>
    <row r="2" spans="1:65" s="82" customFormat="1" ht="6"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80"/>
      <c r="BK2" s="80"/>
    </row>
    <row r="3" spans="1:65" ht="16.5" customHeight="1">
      <c r="A3" s="81"/>
      <c r="B3" s="701" t="s">
        <v>122</v>
      </c>
      <c r="C3" s="702"/>
      <c r="D3" s="702"/>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K3" s="702"/>
      <c r="AL3" s="702"/>
      <c r="AM3" s="702"/>
      <c r="AN3" s="702"/>
      <c r="AO3" s="702"/>
      <c r="AP3" s="702"/>
      <c r="AQ3" s="702"/>
      <c r="AR3" s="702"/>
      <c r="AS3" s="702"/>
      <c r="AT3" s="702"/>
      <c r="AU3" s="702"/>
      <c r="AV3" s="702"/>
      <c r="AW3" s="702"/>
      <c r="AX3" s="702"/>
      <c r="AY3" s="702"/>
      <c r="AZ3" s="702"/>
      <c r="BA3" s="702"/>
      <c r="BB3" s="702"/>
      <c r="BC3" s="702"/>
      <c r="BD3" s="702"/>
      <c r="BE3" s="702"/>
      <c r="BF3" s="702"/>
      <c r="BG3" s="702"/>
      <c r="BH3" s="703"/>
      <c r="BI3" s="229"/>
      <c r="BJ3" s="683" t="s">
        <v>24</v>
      </c>
      <c r="BK3" s="683"/>
    </row>
    <row r="4" spans="1:65" ht="6" customHeight="1">
      <c r="A4" s="154"/>
      <c r="B4" s="154"/>
      <c r="C4" s="154"/>
      <c r="D4" s="154"/>
      <c r="E4" s="154"/>
      <c r="F4" s="154"/>
      <c r="G4" s="154"/>
      <c r="H4" s="154"/>
      <c r="I4" s="154"/>
      <c r="J4" s="154"/>
      <c r="K4" s="154"/>
      <c r="L4" s="154"/>
      <c r="M4" s="154"/>
      <c r="N4" s="154"/>
      <c r="O4" s="154"/>
      <c r="P4" s="154"/>
      <c r="Q4" s="154"/>
      <c r="R4" s="154"/>
      <c r="S4" s="154"/>
      <c r="T4" s="28"/>
      <c r="U4" s="28"/>
      <c r="V4" s="81"/>
      <c r="W4" s="81"/>
      <c r="X4" s="81"/>
      <c r="Y4" s="81"/>
      <c r="Z4" s="81"/>
      <c r="AA4" s="81"/>
      <c r="AB4" s="81"/>
      <c r="AC4" s="81"/>
      <c r="AD4" s="81"/>
      <c r="AE4" s="81"/>
      <c r="AF4" s="81"/>
      <c r="AG4" s="81"/>
      <c r="AH4" s="81"/>
      <c r="AI4" s="81"/>
      <c r="AJ4" s="81"/>
      <c r="AK4" s="81"/>
      <c r="AL4" s="81"/>
      <c r="AM4" s="81"/>
      <c r="AN4" s="81"/>
      <c r="AO4" s="81"/>
      <c r="AP4" s="81"/>
      <c r="AQ4" s="17"/>
      <c r="AR4" s="17"/>
      <c r="AS4" s="26"/>
      <c r="AT4" s="26"/>
      <c r="AU4" s="26"/>
      <c r="AV4" s="26"/>
      <c r="AW4" s="26"/>
      <c r="AX4" s="26"/>
      <c r="AY4" s="26"/>
      <c r="AZ4" s="26"/>
      <c r="BA4" s="26"/>
      <c r="BB4" s="26"/>
      <c r="BC4" s="26"/>
      <c r="BD4" s="26"/>
      <c r="BE4" s="26"/>
      <c r="BF4" s="26"/>
      <c r="BG4" s="26"/>
      <c r="BH4" s="26"/>
      <c r="BI4" s="26"/>
      <c r="BJ4" s="95"/>
      <c r="BK4" s="95"/>
    </row>
    <row r="5" spans="1:65" ht="16.5" customHeight="1">
      <c r="A5" s="81"/>
      <c r="B5" s="684" t="s">
        <v>123</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685"/>
      <c r="AF5" s="685"/>
      <c r="AG5" s="685"/>
      <c r="AH5" s="685"/>
      <c r="AI5" s="685"/>
      <c r="AJ5" s="685"/>
      <c r="AK5" s="685"/>
      <c r="AL5" s="685"/>
      <c r="AM5" s="685"/>
      <c r="AN5" s="685"/>
      <c r="AO5" s="685"/>
      <c r="AP5" s="685"/>
      <c r="AQ5" s="685"/>
      <c r="AR5" s="685"/>
      <c r="AS5" s="685"/>
      <c r="AT5" s="685"/>
      <c r="AU5" s="685"/>
      <c r="AV5" s="685"/>
      <c r="AW5" s="685"/>
      <c r="AX5" s="685"/>
      <c r="AY5" s="685"/>
      <c r="AZ5" s="685"/>
      <c r="BA5" s="685"/>
      <c r="BB5" s="685"/>
      <c r="BC5" s="685"/>
      <c r="BD5" s="685"/>
      <c r="BE5" s="685"/>
      <c r="BF5" s="685"/>
      <c r="BG5" s="685"/>
      <c r="BH5" s="686"/>
      <c r="BI5" s="26"/>
      <c r="BJ5" s="683" t="s">
        <v>25</v>
      </c>
      <c r="BK5" s="683"/>
    </row>
    <row r="6" spans="1:65" ht="16.5" customHeight="1">
      <c r="A6" s="81"/>
      <c r="B6" s="687"/>
      <c r="C6" s="688"/>
      <c r="D6" s="688"/>
      <c r="E6" s="688"/>
      <c r="F6" s="688"/>
      <c r="G6" s="688"/>
      <c r="H6" s="688"/>
      <c r="I6" s="688"/>
      <c r="J6" s="688"/>
      <c r="K6" s="688"/>
      <c r="L6" s="688"/>
      <c r="M6" s="688"/>
      <c r="N6" s="688"/>
      <c r="O6" s="688"/>
      <c r="P6" s="688"/>
      <c r="Q6" s="688"/>
      <c r="R6" s="688"/>
      <c r="S6" s="688"/>
      <c r="T6" s="688"/>
      <c r="U6" s="688"/>
      <c r="V6" s="688"/>
      <c r="W6" s="688"/>
      <c r="X6" s="688"/>
      <c r="Y6" s="688"/>
      <c r="Z6" s="688"/>
      <c r="AA6" s="688"/>
      <c r="AB6" s="688"/>
      <c r="AC6" s="688"/>
      <c r="AD6" s="688"/>
      <c r="AE6" s="688"/>
      <c r="AF6" s="688"/>
      <c r="AG6" s="688"/>
      <c r="AH6" s="688"/>
      <c r="AI6" s="688"/>
      <c r="AJ6" s="688"/>
      <c r="AK6" s="688"/>
      <c r="AL6" s="688"/>
      <c r="AM6" s="688"/>
      <c r="AN6" s="688"/>
      <c r="AO6" s="688"/>
      <c r="AP6" s="688"/>
      <c r="AQ6" s="688"/>
      <c r="AR6" s="688"/>
      <c r="AS6" s="688"/>
      <c r="AT6" s="688"/>
      <c r="AU6" s="688"/>
      <c r="AV6" s="688"/>
      <c r="AW6" s="688"/>
      <c r="AX6" s="688"/>
      <c r="AY6" s="688"/>
      <c r="AZ6" s="688"/>
      <c r="BA6" s="688"/>
      <c r="BB6" s="688"/>
      <c r="BC6" s="688"/>
      <c r="BD6" s="688"/>
      <c r="BE6" s="688"/>
      <c r="BF6" s="688"/>
      <c r="BG6" s="688"/>
      <c r="BH6" s="689"/>
      <c r="BI6" s="26"/>
      <c r="BJ6" s="95"/>
      <c r="BK6" s="95"/>
    </row>
    <row r="7" spans="1:65" ht="6" customHeight="1">
      <c r="A7" s="173"/>
      <c r="B7" s="173"/>
      <c r="C7" s="173"/>
      <c r="D7" s="173"/>
      <c r="E7" s="173"/>
      <c r="F7" s="173"/>
      <c r="G7" s="173"/>
      <c r="H7" s="173"/>
      <c r="I7" s="173"/>
      <c r="J7" s="173"/>
      <c r="K7" s="173"/>
      <c r="L7" s="173"/>
      <c r="M7" s="173"/>
      <c r="N7" s="173"/>
      <c r="O7" s="173"/>
      <c r="P7" s="173"/>
      <c r="Q7" s="174"/>
      <c r="R7" s="174"/>
      <c r="S7" s="174"/>
      <c r="U7" s="36"/>
      <c r="V7" s="81"/>
      <c r="W7" s="81"/>
      <c r="X7" s="81"/>
      <c r="Y7" s="81"/>
      <c r="Z7" s="81"/>
      <c r="AA7" s="81"/>
      <c r="AB7" s="81"/>
      <c r="AC7" s="81"/>
      <c r="AD7" s="81"/>
      <c r="AE7" s="81"/>
      <c r="AF7" s="81"/>
      <c r="AG7" s="81"/>
      <c r="AH7" s="81"/>
      <c r="AI7" s="81"/>
      <c r="AJ7" s="81"/>
      <c r="AK7" s="81"/>
      <c r="AL7" s="81"/>
      <c r="AM7" s="81"/>
      <c r="AN7" s="81"/>
      <c r="AO7" s="81"/>
      <c r="AP7" s="81"/>
      <c r="AQ7" s="9"/>
      <c r="AR7" s="39"/>
      <c r="AS7" s="39"/>
      <c r="AT7" s="39"/>
      <c r="AU7" s="39"/>
      <c r="AV7" s="39"/>
      <c r="AW7" s="39"/>
      <c r="AX7" s="39"/>
      <c r="AY7" s="39"/>
      <c r="AZ7" s="39"/>
      <c r="BA7" s="39"/>
      <c r="BB7" s="39"/>
      <c r="BC7" s="39"/>
      <c r="BD7" s="39"/>
      <c r="BE7" s="39"/>
      <c r="BF7" s="39"/>
      <c r="BG7" s="40"/>
      <c r="BH7" s="40"/>
      <c r="BI7" s="40"/>
      <c r="BJ7" s="95"/>
      <c r="BK7" s="95"/>
    </row>
    <row r="8" spans="1:65" ht="16.5" customHeight="1">
      <c r="A8" s="81"/>
      <c r="B8" s="684" t="s">
        <v>124</v>
      </c>
      <c r="C8" s="685"/>
      <c r="D8" s="685"/>
      <c r="E8" s="685"/>
      <c r="F8" s="685"/>
      <c r="G8" s="685"/>
      <c r="H8" s="685"/>
      <c r="I8" s="685"/>
      <c r="J8" s="685"/>
      <c r="K8" s="685"/>
      <c r="L8" s="685"/>
      <c r="M8" s="685"/>
      <c r="N8" s="685"/>
      <c r="O8" s="685"/>
      <c r="P8" s="685"/>
      <c r="Q8" s="685"/>
      <c r="R8" s="685"/>
      <c r="S8" s="685"/>
      <c r="T8" s="685"/>
      <c r="U8" s="685"/>
      <c r="V8" s="685"/>
      <c r="W8" s="685"/>
      <c r="X8" s="685"/>
      <c r="Y8" s="685"/>
      <c r="Z8" s="685"/>
      <c r="AA8" s="685"/>
      <c r="AB8" s="685"/>
      <c r="AC8" s="685"/>
      <c r="AD8" s="685"/>
      <c r="AE8" s="685"/>
      <c r="AF8" s="685"/>
      <c r="AG8" s="685"/>
      <c r="AH8" s="685"/>
      <c r="AI8" s="685"/>
      <c r="AJ8" s="685"/>
      <c r="AK8" s="685"/>
      <c r="AL8" s="685"/>
      <c r="AM8" s="685"/>
      <c r="AN8" s="685"/>
      <c r="AO8" s="685"/>
      <c r="AP8" s="685"/>
      <c r="AQ8" s="685"/>
      <c r="AR8" s="685"/>
      <c r="AS8" s="685"/>
      <c r="AT8" s="685"/>
      <c r="AU8" s="685"/>
      <c r="AV8" s="685"/>
      <c r="AW8" s="685"/>
      <c r="AX8" s="685"/>
      <c r="AY8" s="685"/>
      <c r="AZ8" s="685"/>
      <c r="BA8" s="685"/>
      <c r="BB8" s="685"/>
      <c r="BC8" s="685"/>
      <c r="BD8" s="685"/>
      <c r="BE8" s="685"/>
      <c r="BF8" s="685"/>
      <c r="BG8" s="685"/>
      <c r="BH8" s="686"/>
      <c r="BI8" s="26"/>
      <c r="BJ8" s="683" t="s">
        <v>26</v>
      </c>
      <c r="BK8" s="683"/>
    </row>
    <row r="9" spans="1:65" ht="16.5" customHeight="1">
      <c r="A9" s="81"/>
      <c r="B9" s="687"/>
      <c r="C9" s="688"/>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8"/>
      <c r="AK9" s="688"/>
      <c r="AL9" s="688"/>
      <c r="AM9" s="688"/>
      <c r="AN9" s="688"/>
      <c r="AO9" s="688"/>
      <c r="AP9" s="688"/>
      <c r="AQ9" s="688"/>
      <c r="AR9" s="688"/>
      <c r="AS9" s="688"/>
      <c r="AT9" s="688"/>
      <c r="AU9" s="688"/>
      <c r="AV9" s="688"/>
      <c r="AW9" s="688"/>
      <c r="AX9" s="688"/>
      <c r="AY9" s="688"/>
      <c r="AZ9" s="688"/>
      <c r="BA9" s="688"/>
      <c r="BB9" s="688"/>
      <c r="BC9" s="688"/>
      <c r="BD9" s="688"/>
      <c r="BE9" s="688"/>
      <c r="BF9" s="688"/>
      <c r="BG9" s="688"/>
      <c r="BH9" s="689"/>
      <c r="BI9" s="26"/>
      <c r="BJ9" s="95"/>
      <c r="BK9" s="95"/>
    </row>
    <row r="10" spans="1:65" ht="6" customHeight="1">
      <c r="A10" s="25"/>
      <c r="B10" s="25"/>
      <c r="C10" s="26"/>
      <c r="D10" s="26"/>
      <c r="E10" s="26"/>
      <c r="F10" s="26"/>
      <c r="G10" s="26"/>
      <c r="H10" s="26"/>
      <c r="I10" s="26"/>
      <c r="J10" s="26"/>
      <c r="K10" s="26"/>
      <c r="L10" s="26"/>
      <c r="M10" s="26"/>
      <c r="N10" s="26"/>
      <c r="O10" s="26"/>
      <c r="P10" s="26"/>
      <c r="Q10" s="26"/>
      <c r="R10" s="26"/>
      <c r="S10" s="26"/>
      <c r="T10" s="26"/>
      <c r="U10" s="26"/>
      <c r="V10" s="81"/>
      <c r="W10" s="81"/>
      <c r="X10" s="81"/>
      <c r="Y10" s="81"/>
      <c r="Z10" s="81"/>
      <c r="AA10" s="81"/>
      <c r="AB10" s="81"/>
      <c r="AC10" s="81"/>
      <c r="AD10" s="81"/>
      <c r="AE10" s="81"/>
      <c r="AF10" s="81"/>
      <c r="AG10" s="81"/>
      <c r="AH10" s="81"/>
      <c r="AI10" s="81"/>
      <c r="AJ10" s="81"/>
      <c r="AK10" s="81"/>
      <c r="AL10" s="81"/>
      <c r="AM10" s="81"/>
      <c r="AN10" s="81"/>
      <c r="AO10" s="81"/>
      <c r="AP10" s="81"/>
      <c r="AQ10" s="26"/>
      <c r="AR10" s="26"/>
      <c r="AS10" s="26"/>
      <c r="AT10" s="26"/>
      <c r="AU10" s="26"/>
      <c r="AV10" s="26"/>
      <c r="AW10" s="26"/>
      <c r="AX10" s="26"/>
      <c r="AY10" s="26"/>
      <c r="AZ10" s="26"/>
      <c r="BA10" s="26"/>
      <c r="BB10" s="26"/>
      <c r="BC10" s="26"/>
      <c r="BD10" s="26"/>
      <c r="BE10" s="26"/>
      <c r="BF10" s="26"/>
      <c r="BG10" s="26"/>
      <c r="BH10" s="26"/>
      <c r="BI10" s="26"/>
      <c r="BJ10" s="27"/>
      <c r="BK10" s="27"/>
    </row>
    <row r="11" spans="1:65" ht="16.5" customHeight="1">
      <c r="A11" s="81"/>
      <c r="B11" s="684" t="s">
        <v>125</v>
      </c>
      <c r="C11" s="685"/>
      <c r="D11" s="685"/>
      <c r="E11" s="685"/>
      <c r="F11" s="685"/>
      <c r="G11" s="685"/>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685"/>
      <c r="AL11" s="685"/>
      <c r="AM11" s="685"/>
      <c r="AN11" s="685"/>
      <c r="AO11" s="685"/>
      <c r="AP11" s="685"/>
      <c r="AQ11" s="685"/>
      <c r="AR11" s="685"/>
      <c r="AS11" s="685"/>
      <c r="AT11" s="685"/>
      <c r="AU11" s="685"/>
      <c r="AV11" s="685"/>
      <c r="AW11" s="685"/>
      <c r="AX11" s="685"/>
      <c r="AY11" s="685"/>
      <c r="AZ11" s="685"/>
      <c r="BA11" s="685"/>
      <c r="BB11" s="685"/>
      <c r="BC11" s="685"/>
      <c r="BD11" s="685"/>
      <c r="BE11" s="685"/>
      <c r="BF11" s="685"/>
      <c r="BG11" s="685"/>
      <c r="BH11" s="686"/>
      <c r="BI11" s="26"/>
      <c r="BJ11" s="683" t="s">
        <v>27</v>
      </c>
      <c r="BK11" s="683"/>
    </row>
    <row r="12" spans="1:65" s="87" customFormat="1" ht="16.5" customHeight="1">
      <c r="B12" s="687"/>
      <c r="C12" s="688"/>
      <c r="D12" s="688"/>
      <c r="E12" s="688"/>
      <c r="F12" s="688"/>
      <c r="G12" s="688"/>
      <c r="H12" s="688"/>
      <c r="I12" s="688"/>
      <c r="J12" s="688"/>
      <c r="K12" s="688"/>
      <c r="L12" s="688"/>
      <c r="M12" s="688"/>
      <c r="N12" s="688"/>
      <c r="O12" s="688"/>
      <c r="P12" s="688"/>
      <c r="Q12" s="688"/>
      <c r="R12" s="688"/>
      <c r="S12" s="688"/>
      <c r="T12" s="688"/>
      <c r="U12" s="688"/>
      <c r="V12" s="688"/>
      <c r="W12" s="688"/>
      <c r="X12" s="688"/>
      <c r="Y12" s="688"/>
      <c r="Z12" s="688"/>
      <c r="AA12" s="688"/>
      <c r="AB12" s="688"/>
      <c r="AC12" s="688"/>
      <c r="AD12" s="688"/>
      <c r="AE12" s="688"/>
      <c r="AF12" s="688"/>
      <c r="AG12" s="688"/>
      <c r="AH12" s="688"/>
      <c r="AI12" s="688"/>
      <c r="AJ12" s="688"/>
      <c r="AK12" s="688"/>
      <c r="AL12" s="688"/>
      <c r="AM12" s="688"/>
      <c r="AN12" s="688"/>
      <c r="AO12" s="688"/>
      <c r="AP12" s="688"/>
      <c r="AQ12" s="688"/>
      <c r="AR12" s="688"/>
      <c r="AS12" s="688"/>
      <c r="AT12" s="688"/>
      <c r="AU12" s="688"/>
      <c r="AV12" s="688"/>
      <c r="AW12" s="688"/>
      <c r="AX12" s="688"/>
      <c r="AY12" s="688"/>
      <c r="AZ12" s="688"/>
      <c r="BA12" s="688"/>
      <c r="BB12" s="688"/>
      <c r="BC12" s="688"/>
      <c r="BD12" s="688"/>
      <c r="BE12" s="688"/>
      <c r="BF12" s="688"/>
      <c r="BG12" s="688"/>
      <c r="BH12" s="689"/>
      <c r="BI12" s="26"/>
      <c r="BJ12" s="95"/>
      <c r="BK12" s="95"/>
    </row>
    <row r="13" spans="1:65" s="17" customFormat="1" ht="9.9499999999999993" customHeight="1">
      <c r="A13" s="251"/>
      <c r="B13" s="11"/>
      <c r="C13" s="7"/>
      <c r="D13" s="7"/>
      <c r="E13" s="7"/>
      <c r="F13" s="7"/>
      <c r="G13" s="7"/>
      <c r="H13" s="7"/>
      <c r="I13" s="7"/>
      <c r="J13" s="7"/>
      <c r="K13" s="7"/>
      <c r="L13" s="7"/>
      <c r="M13" s="7"/>
      <c r="O13" s="251"/>
      <c r="P13" s="16"/>
      <c r="Q13" s="16"/>
      <c r="R13" s="16"/>
      <c r="S13" s="16"/>
      <c r="T13" s="16"/>
      <c r="U13" s="16"/>
      <c r="AQ13" s="13"/>
      <c r="BK13" s="27"/>
    </row>
    <row r="14" spans="1:65" s="17" customFormat="1" ht="15" customHeight="1">
      <c r="A14" s="251"/>
      <c r="V14" s="693" t="s">
        <v>12</v>
      </c>
      <c r="W14" s="694"/>
      <c r="X14" s="697" t="s">
        <v>126</v>
      </c>
      <c r="Y14" s="697"/>
      <c r="Z14" s="697"/>
      <c r="AA14" s="697"/>
      <c r="AB14" s="697"/>
      <c r="AC14" s="697"/>
      <c r="AD14" s="697"/>
      <c r="AE14" s="697"/>
      <c r="AF14" s="697"/>
      <c r="AG14" s="697"/>
      <c r="AH14" s="697"/>
      <c r="AI14" s="697"/>
      <c r="AJ14" s="697"/>
      <c r="AK14" s="697"/>
      <c r="AL14" s="697"/>
      <c r="AM14" s="697"/>
      <c r="AN14" s="698"/>
      <c r="BJ14" s="681" t="s">
        <v>12</v>
      </c>
      <c r="BK14" s="681"/>
    </row>
    <row r="15" spans="1:65" s="17" customFormat="1" ht="15" customHeight="1">
      <c r="A15" s="251"/>
      <c r="V15" s="695"/>
      <c r="W15" s="696"/>
      <c r="X15" s="699"/>
      <c r="Y15" s="699"/>
      <c r="Z15" s="699"/>
      <c r="AA15" s="699"/>
      <c r="AB15" s="699"/>
      <c r="AC15" s="699"/>
      <c r="AD15" s="699"/>
      <c r="AE15" s="699"/>
      <c r="AF15" s="699"/>
      <c r="AG15" s="699"/>
      <c r="AH15" s="699"/>
      <c r="AI15" s="699"/>
      <c r="AJ15" s="699"/>
      <c r="AK15" s="699"/>
      <c r="AL15" s="699"/>
      <c r="AM15" s="699"/>
      <c r="AN15" s="700"/>
      <c r="BJ15" s="494"/>
      <c r="BK15" s="494"/>
    </row>
    <row r="16" spans="1:65" s="17" customFormat="1" ht="14.25" customHeight="1">
      <c r="A16" s="251"/>
      <c r="V16" s="295">
        <v>1</v>
      </c>
      <c r="W16" s="203" t="s">
        <v>127</v>
      </c>
      <c r="Y16" s="66" t="s">
        <v>128</v>
      </c>
      <c r="AE16" s="251"/>
      <c r="AF16" s="12"/>
      <c r="AN16" s="151"/>
      <c r="BJ16" s="682">
        <v>2</v>
      </c>
      <c r="BK16" s="682"/>
    </row>
    <row r="17" spans="1:63" s="17" customFormat="1" ht="14.25" customHeight="1">
      <c r="A17" s="251"/>
      <c r="B17" s="11"/>
      <c r="C17" s="45"/>
      <c r="D17" s="45"/>
      <c r="E17" s="45"/>
      <c r="F17" s="45"/>
      <c r="G17" s="45"/>
      <c r="H17" s="45"/>
      <c r="I17" s="45"/>
      <c r="J17" s="45"/>
      <c r="K17" s="45"/>
      <c r="L17" s="45"/>
      <c r="M17" s="45"/>
      <c r="O17" s="251"/>
      <c r="P17" s="16"/>
      <c r="S17" s="45"/>
      <c r="V17" s="296">
        <v>2</v>
      </c>
      <c r="W17" s="148" t="s">
        <v>129</v>
      </c>
      <c r="X17" s="42"/>
      <c r="Y17" s="99"/>
      <c r="Z17" s="42"/>
      <c r="AA17" s="42"/>
      <c r="AB17" s="42"/>
      <c r="AC17" s="42"/>
      <c r="AD17" s="42"/>
      <c r="AE17" s="171"/>
      <c r="AF17" s="145"/>
      <c r="AG17" s="42"/>
      <c r="AH17" s="42"/>
      <c r="AI17" s="42"/>
      <c r="AJ17" s="42"/>
      <c r="AK17" s="42"/>
      <c r="AL17" s="42"/>
      <c r="AM17" s="42"/>
      <c r="AN17" s="152"/>
      <c r="BK17" s="30"/>
    </row>
    <row r="18" spans="1:63" s="17" customFormat="1" ht="9.9499999999999993" customHeight="1">
      <c r="A18" s="251"/>
      <c r="B18" s="11"/>
      <c r="C18" s="45"/>
      <c r="D18" s="45"/>
      <c r="E18" s="45"/>
      <c r="F18" s="45"/>
      <c r="G18" s="45"/>
      <c r="H18" s="45"/>
      <c r="I18" s="45"/>
      <c r="J18" s="45"/>
      <c r="K18" s="45"/>
      <c r="L18" s="45"/>
      <c r="M18" s="45"/>
      <c r="O18" s="251"/>
      <c r="P18" s="16"/>
      <c r="S18" s="45"/>
      <c r="V18" s="81"/>
      <c r="W18" s="81"/>
      <c r="X18" s="81"/>
      <c r="Y18" s="81"/>
      <c r="Z18" s="81"/>
      <c r="AA18" s="81"/>
      <c r="AB18" s="81"/>
      <c r="AC18" s="81"/>
      <c r="AD18" s="81"/>
      <c r="AE18" s="81"/>
      <c r="AF18" s="81"/>
      <c r="AG18" s="81"/>
      <c r="AH18" s="81"/>
      <c r="AI18" s="81"/>
      <c r="AJ18" s="81"/>
      <c r="AK18" s="81"/>
      <c r="AL18" s="81"/>
      <c r="AM18" s="81"/>
      <c r="AN18" s="81"/>
      <c r="BK18" s="30"/>
    </row>
    <row r="19" spans="1:63" s="17" customFormat="1" ht="15" customHeight="1">
      <c r="A19" s="251"/>
      <c r="B19" s="11"/>
      <c r="C19" s="46"/>
      <c r="D19" s="46"/>
      <c r="E19" s="46"/>
      <c r="F19" s="46"/>
      <c r="G19" s="46"/>
      <c r="H19" s="47"/>
      <c r="I19" s="46"/>
      <c r="J19" s="46"/>
      <c r="K19" s="46"/>
      <c r="L19" s="46"/>
      <c r="M19" s="46"/>
      <c r="O19" s="251"/>
      <c r="P19" s="16"/>
      <c r="S19" s="46"/>
      <c r="V19" s="691" t="s">
        <v>130</v>
      </c>
      <c r="W19" s="692"/>
      <c r="X19" s="690" t="s">
        <v>131</v>
      </c>
      <c r="Y19" s="690"/>
      <c r="Z19" s="690"/>
      <c r="AA19" s="690"/>
      <c r="AB19" s="690"/>
      <c r="AC19" s="690"/>
      <c r="AD19" s="690"/>
      <c r="AE19" s="690"/>
      <c r="AF19" s="690"/>
      <c r="AG19" s="690"/>
      <c r="AH19" s="690"/>
      <c r="AI19" s="690"/>
      <c r="AJ19" s="690"/>
      <c r="AK19" s="690"/>
      <c r="AL19" s="690"/>
      <c r="AM19" s="690"/>
      <c r="AN19" s="690"/>
      <c r="BJ19" s="681" t="s">
        <v>13</v>
      </c>
      <c r="BK19" s="681"/>
    </row>
    <row r="20" spans="1:63" s="17" customFormat="1" ht="14.25" customHeight="1">
      <c r="A20" s="251"/>
      <c r="B20" s="11"/>
      <c r="C20" s="46"/>
      <c r="D20" s="46"/>
      <c r="E20" s="46"/>
      <c r="F20" s="46"/>
      <c r="G20" s="46"/>
      <c r="H20" s="46"/>
      <c r="I20" s="46"/>
      <c r="J20" s="46"/>
      <c r="K20" s="46"/>
      <c r="L20" s="46"/>
      <c r="M20" s="46"/>
      <c r="O20" s="251"/>
      <c r="P20" s="16"/>
      <c r="S20" s="46"/>
      <c r="V20" s="297" t="s">
        <v>1</v>
      </c>
      <c r="W20" s="147" t="s">
        <v>132</v>
      </c>
      <c r="AF20" s="66"/>
      <c r="AN20" s="178"/>
      <c r="BJ20" s="682">
        <v>1</v>
      </c>
      <c r="BK20" s="682"/>
    </row>
    <row r="21" spans="1:63" s="17" customFormat="1" ht="15" customHeight="1">
      <c r="A21" s="251"/>
      <c r="B21" s="11"/>
      <c r="C21" s="7"/>
      <c r="D21" s="7"/>
      <c r="E21" s="7"/>
      <c r="F21" s="7"/>
      <c r="G21" s="7"/>
      <c r="H21" s="7"/>
      <c r="I21" s="7"/>
      <c r="J21" s="6"/>
      <c r="K21" s="48"/>
      <c r="L21" s="6"/>
      <c r="M21" s="48"/>
      <c r="O21" s="251"/>
      <c r="P21" s="16"/>
      <c r="S21" s="22"/>
      <c r="V21" s="705"/>
      <c r="W21" s="706"/>
      <c r="X21" s="706"/>
      <c r="Y21" s="706"/>
      <c r="Z21" s="706"/>
      <c r="AA21" s="706"/>
      <c r="AB21" s="706"/>
      <c r="AC21" s="706"/>
      <c r="AD21" s="706"/>
      <c r="AE21" s="706"/>
      <c r="AF21" s="706"/>
      <c r="AG21" s="706"/>
      <c r="AH21" s="706"/>
      <c r="AI21" s="706"/>
      <c r="AJ21" s="706"/>
      <c r="AK21" s="706"/>
      <c r="AL21" s="706"/>
      <c r="AM21" s="706"/>
      <c r="AN21" s="707"/>
      <c r="AP21" s="30"/>
    </row>
    <row r="22" spans="1:63" s="17" customFormat="1" ht="15" customHeight="1">
      <c r="A22" s="251"/>
      <c r="B22" s="11"/>
      <c r="C22" s="7"/>
      <c r="D22" s="7"/>
      <c r="E22" s="7"/>
      <c r="F22" s="7"/>
      <c r="G22" s="7"/>
      <c r="H22" s="7"/>
      <c r="I22" s="7"/>
      <c r="J22" s="6"/>
      <c r="K22" s="48"/>
      <c r="L22" s="6"/>
      <c r="M22" s="48"/>
      <c r="O22" s="251"/>
      <c r="P22" s="16"/>
      <c r="S22" s="22"/>
      <c r="V22" s="708"/>
      <c r="W22" s="709"/>
      <c r="X22" s="709"/>
      <c r="Y22" s="709"/>
      <c r="Z22" s="709"/>
      <c r="AA22" s="709"/>
      <c r="AB22" s="709"/>
      <c r="AC22" s="709"/>
      <c r="AD22" s="709"/>
      <c r="AE22" s="709"/>
      <c r="AF22" s="709"/>
      <c r="AG22" s="709"/>
      <c r="AH22" s="709"/>
      <c r="AI22" s="709"/>
      <c r="AJ22" s="709"/>
      <c r="AK22" s="709"/>
      <c r="AL22" s="709"/>
      <c r="AM22" s="709"/>
      <c r="AN22" s="710"/>
      <c r="AP22" s="30"/>
    </row>
    <row r="23" spans="1:63" s="17" customFormat="1" ht="15" customHeight="1">
      <c r="A23" s="251"/>
      <c r="B23" s="11"/>
      <c r="C23" s="7"/>
      <c r="D23" s="7"/>
      <c r="E23" s="7"/>
      <c r="F23" s="7"/>
      <c r="G23" s="7"/>
      <c r="H23" s="7"/>
      <c r="I23" s="7"/>
      <c r="J23" s="6"/>
      <c r="K23" s="48"/>
      <c r="L23" s="6"/>
      <c r="M23" s="48"/>
      <c r="O23" s="251"/>
      <c r="P23" s="16"/>
      <c r="S23" s="22"/>
      <c r="V23" s="708"/>
      <c r="W23" s="709"/>
      <c r="X23" s="709"/>
      <c r="Y23" s="709"/>
      <c r="Z23" s="709"/>
      <c r="AA23" s="709"/>
      <c r="AB23" s="709"/>
      <c r="AC23" s="709"/>
      <c r="AD23" s="709"/>
      <c r="AE23" s="709"/>
      <c r="AF23" s="709"/>
      <c r="AG23" s="709"/>
      <c r="AH23" s="709"/>
      <c r="AI23" s="709"/>
      <c r="AJ23" s="709"/>
      <c r="AK23" s="709"/>
      <c r="AL23" s="709"/>
      <c r="AM23" s="709"/>
      <c r="AN23" s="710"/>
      <c r="AP23" s="30"/>
    </row>
    <row r="24" spans="1:63" s="17" customFormat="1" ht="15" customHeight="1">
      <c r="A24" s="251"/>
      <c r="B24" s="11"/>
      <c r="C24" s="7"/>
      <c r="D24" s="7"/>
      <c r="E24" s="7"/>
      <c r="F24" s="7"/>
      <c r="G24" s="7"/>
      <c r="H24" s="7"/>
      <c r="I24" s="7"/>
      <c r="J24" s="6"/>
      <c r="K24" s="48"/>
      <c r="L24" s="6"/>
      <c r="M24" s="48"/>
      <c r="O24" s="251"/>
      <c r="P24" s="16"/>
      <c r="S24" s="22"/>
      <c r="V24" s="708"/>
      <c r="W24" s="709"/>
      <c r="X24" s="709"/>
      <c r="Y24" s="709"/>
      <c r="Z24" s="709"/>
      <c r="AA24" s="709"/>
      <c r="AB24" s="709"/>
      <c r="AC24" s="709"/>
      <c r="AD24" s="709"/>
      <c r="AE24" s="709"/>
      <c r="AF24" s="709"/>
      <c r="AG24" s="709"/>
      <c r="AH24" s="709"/>
      <c r="AI24" s="709"/>
      <c r="AJ24" s="709"/>
      <c r="AK24" s="709"/>
      <c r="AL24" s="709"/>
      <c r="AM24" s="709"/>
      <c r="AN24" s="710"/>
      <c r="AP24" s="30"/>
    </row>
    <row r="25" spans="1:63" s="17" customFormat="1" ht="15" customHeight="1">
      <c r="A25" s="27"/>
      <c r="B25" s="27"/>
      <c r="V25" s="708"/>
      <c r="W25" s="709"/>
      <c r="X25" s="709"/>
      <c r="Y25" s="709"/>
      <c r="Z25" s="709"/>
      <c r="AA25" s="709"/>
      <c r="AB25" s="709"/>
      <c r="AC25" s="709"/>
      <c r="AD25" s="709"/>
      <c r="AE25" s="709"/>
      <c r="AF25" s="709"/>
      <c r="AG25" s="709"/>
      <c r="AH25" s="709"/>
      <c r="AI25" s="709"/>
      <c r="AJ25" s="709"/>
      <c r="AK25" s="709"/>
      <c r="AL25" s="709"/>
      <c r="AM25" s="709"/>
      <c r="AN25" s="710"/>
      <c r="AP25" s="30"/>
    </row>
    <row r="26" spans="1:63" s="17" customFormat="1" ht="15" customHeight="1">
      <c r="A26" s="25"/>
      <c r="B26" s="25"/>
      <c r="C26" s="26"/>
      <c r="D26" s="26"/>
      <c r="E26" s="26"/>
      <c r="F26" s="26"/>
      <c r="G26" s="26"/>
      <c r="H26" s="26"/>
      <c r="I26" s="26"/>
      <c r="J26" s="26"/>
      <c r="K26" s="26"/>
      <c r="L26" s="26"/>
      <c r="M26" s="26"/>
      <c r="N26" s="26"/>
      <c r="O26" s="26"/>
      <c r="P26" s="26"/>
      <c r="Q26" s="26"/>
      <c r="R26" s="26"/>
      <c r="S26" s="26"/>
      <c r="T26" s="27"/>
      <c r="U26" s="27"/>
      <c r="V26" s="708"/>
      <c r="W26" s="709"/>
      <c r="X26" s="709"/>
      <c r="Y26" s="709"/>
      <c r="Z26" s="709"/>
      <c r="AA26" s="709"/>
      <c r="AB26" s="709"/>
      <c r="AC26" s="709"/>
      <c r="AD26" s="709"/>
      <c r="AE26" s="709"/>
      <c r="AF26" s="709"/>
      <c r="AG26" s="709"/>
      <c r="AH26" s="709"/>
      <c r="AI26" s="709"/>
      <c r="AJ26" s="709"/>
      <c r="AK26" s="709"/>
      <c r="AL26" s="709"/>
      <c r="AM26" s="709"/>
      <c r="AN26" s="710"/>
      <c r="AQ26" s="29"/>
      <c r="AR26" s="29"/>
    </row>
    <row r="27" spans="1:63" s="17" customFormat="1" ht="15" customHeight="1">
      <c r="A27" s="25"/>
      <c r="B27" s="25"/>
      <c r="C27" s="26"/>
      <c r="D27" s="26"/>
      <c r="E27" s="26"/>
      <c r="F27" s="26"/>
      <c r="G27" s="26"/>
      <c r="H27" s="26"/>
      <c r="I27" s="26"/>
      <c r="J27" s="26"/>
      <c r="K27" s="26"/>
      <c r="L27" s="26"/>
      <c r="M27" s="26"/>
      <c r="N27" s="26"/>
      <c r="O27" s="26"/>
      <c r="P27" s="26"/>
      <c r="Q27" s="26"/>
      <c r="R27" s="26"/>
      <c r="S27" s="26"/>
      <c r="T27" s="27"/>
      <c r="U27" s="27"/>
      <c r="V27" s="491"/>
      <c r="W27" s="492"/>
      <c r="X27" s="492"/>
      <c r="Y27" s="492"/>
      <c r="Z27" s="492"/>
      <c r="AA27" s="492"/>
      <c r="AB27" s="492"/>
      <c r="AC27" s="492"/>
      <c r="AD27" s="492"/>
      <c r="AE27" s="492"/>
      <c r="AF27" s="492"/>
      <c r="AG27" s="492"/>
      <c r="AH27" s="492"/>
      <c r="AI27" s="492"/>
      <c r="AJ27" s="492"/>
      <c r="AK27" s="492"/>
      <c r="AL27" s="492"/>
      <c r="AM27" s="492"/>
      <c r="AN27" s="493"/>
      <c r="AQ27" s="29"/>
      <c r="AR27" s="29"/>
    </row>
    <row r="28" spans="1:63" s="17" customFormat="1" ht="15" customHeight="1">
      <c r="A28" s="251"/>
      <c r="B28" s="175"/>
      <c r="T28" s="31"/>
      <c r="U28" s="31"/>
      <c r="V28" s="275"/>
      <c r="W28" s="276"/>
      <c r="X28" s="276"/>
      <c r="Y28" s="276"/>
      <c r="Z28" s="276"/>
      <c r="AA28" s="276"/>
      <c r="AB28" s="276"/>
      <c r="AC28" s="276"/>
      <c r="AD28" s="276"/>
      <c r="AE28" s="276"/>
      <c r="AF28" s="276"/>
      <c r="AG28" s="276"/>
      <c r="AH28" s="276"/>
      <c r="AI28" s="276"/>
      <c r="AJ28" s="276"/>
      <c r="AK28" s="276"/>
      <c r="AL28" s="276"/>
      <c r="AM28" s="276"/>
      <c r="AN28" s="277"/>
      <c r="AO28" s="13"/>
      <c r="AP28" s="13"/>
      <c r="AQ28" s="29"/>
      <c r="AR28" s="29"/>
    </row>
    <row r="29" spans="1:63" s="17" customFormat="1" ht="14.25" customHeight="1">
      <c r="A29" s="29"/>
      <c r="B29" s="121"/>
      <c r="C29" s="121"/>
      <c r="D29" s="121"/>
      <c r="E29" s="121"/>
      <c r="F29" s="121"/>
      <c r="G29" s="121"/>
      <c r="H29" s="121"/>
      <c r="I29" s="121"/>
      <c r="J29" s="122"/>
      <c r="K29" s="176"/>
      <c r="L29" s="176"/>
      <c r="M29" s="176"/>
      <c r="N29" s="176"/>
      <c r="O29" s="176"/>
      <c r="P29" s="177"/>
      <c r="Q29" s="177"/>
      <c r="S29" s="251"/>
      <c r="T29" s="32"/>
      <c r="U29" s="32"/>
      <c r="V29" s="192"/>
      <c r="W29" s="136"/>
      <c r="X29" s="136"/>
      <c r="Y29" s="136"/>
      <c r="Z29" s="136"/>
      <c r="AA29" s="136"/>
      <c r="AB29" s="136"/>
      <c r="AC29" s="136"/>
      <c r="AD29" s="136"/>
      <c r="AE29" s="136"/>
      <c r="AF29" s="136"/>
      <c r="AG29" s="136"/>
      <c r="AH29" s="136"/>
      <c r="AI29" s="136"/>
      <c r="AJ29" s="136"/>
      <c r="AK29" s="136"/>
      <c r="AL29" s="136"/>
      <c r="AM29" s="136"/>
      <c r="AN29" s="193"/>
      <c r="AO29" s="13"/>
      <c r="AP29" s="13"/>
    </row>
    <row r="30" spans="1:63" s="17" customFormat="1" ht="14.25" customHeight="1">
      <c r="A30" s="29"/>
      <c r="B30" s="121"/>
      <c r="C30" s="121"/>
      <c r="D30" s="121"/>
      <c r="E30" s="121"/>
      <c r="F30" s="121"/>
      <c r="G30" s="121"/>
      <c r="H30" s="121"/>
      <c r="I30" s="121"/>
      <c r="J30" s="122"/>
      <c r="K30" s="176"/>
      <c r="L30" s="176"/>
      <c r="M30" s="176"/>
      <c r="N30" s="176"/>
      <c r="O30" s="176"/>
      <c r="P30" s="177"/>
      <c r="Q30" s="177"/>
      <c r="S30" s="251"/>
      <c r="V30" s="194"/>
      <c r="W30" s="195"/>
      <c r="X30" s="195"/>
      <c r="Y30" s="195"/>
      <c r="Z30" s="195"/>
      <c r="AA30" s="195"/>
      <c r="AB30" s="195"/>
      <c r="AC30" s="195"/>
      <c r="AD30" s="195"/>
      <c r="AE30" s="195"/>
      <c r="AF30" s="195"/>
      <c r="AG30" s="195"/>
      <c r="AH30" s="195"/>
      <c r="AI30" s="195"/>
      <c r="AJ30" s="195"/>
      <c r="AK30" s="195"/>
      <c r="AL30" s="195"/>
      <c r="AM30" s="195"/>
      <c r="AN30" s="196"/>
    </row>
    <row r="31" spans="1:63" s="17" customFormat="1" ht="9.9499999999999993" customHeight="1">
      <c r="A31" s="29"/>
      <c r="B31" s="121"/>
      <c r="C31" s="121"/>
      <c r="D31" s="121"/>
      <c r="E31" s="121"/>
      <c r="F31" s="121"/>
      <c r="G31" s="121"/>
      <c r="H31" s="121"/>
      <c r="I31" s="121"/>
      <c r="J31" s="122"/>
      <c r="K31" s="176"/>
      <c r="L31" s="176"/>
      <c r="M31" s="176"/>
      <c r="N31" s="176"/>
      <c r="O31" s="176"/>
      <c r="P31" s="177"/>
      <c r="Q31" s="177"/>
      <c r="S31" s="251"/>
    </row>
    <row r="32" spans="1:63" s="17" customFormat="1" ht="15" customHeight="1">
      <c r="A32" s="29"/>
      <c r="B32" s="121"/>
      <c r="C32" s="121"/>
      <c r="D32" s="121"/>
      <c r="E32" s="121"/>
      <c r="F32" s="121"/>
      <c r="G32" s="121"/>
      <c r="H32" s="121"/>
      <c r="I32" s="121"/>
      <c r="J32" s="122"/>
      <c r="K32" s="176"/>
      <c r="L32" s="176"/>
      <c r="M32" s="176"/>
      <c r="N32" s="176"/>
      <c r="O32" s="176"/>
      <c r="P32" s="177"/>
      <c r="Q32" s="177"/>
      <c r="S32" s="251"/>
      <c r="V32" s="691" t="s">
        <v>13</v>
      </c>
      <c r="W32" s="717"/>
      <c r="X32" s="714" t="s">
        <v>81</v>
      </c>
      <c r="Y32" s="715"/>
      <c r="Z32" s="715"/>
      <c r="AA32" s="715"/>
      <c r="AB32" s="715"/>
      <c r="AC32" s="715"/>
      <c r="AD32" s="715"/>
      <c r="AE32" s="715"/>
      <c r="AF32" s="715"/>
      <c r="AG32" s="715"/>
      <c r="AH32" s="715"/>
      <c r="AI32" s="715"/>
      <c r="AJ32" s="715"/>
      <c r="AK32" s="715"/>
      <c r="AL32" s="715"/>
      <c r="AM32" s="715"/>
      <c r="AN32" s="716"/>
    </row>
    <row r="33" spans="1:63" s="17" customFormat="1" ht="14.25" customHeight="1">
      <c r="A33" s="29"/>
      <c r="B33" s="121"/>
      <c r="C33" s="121"/>
      <c r="D33" s="121"/>
      <c r="E33" s="121"/>
      <c r="F33" s="121"/>
      <c r="G33" s="121"/>
      <c r="H33" s="121"/>
      <c r="I33" s="121"/>
      <c r="J33" s="122"/>
      <c r="K33" s="176"/>
      <c r="L33" s="176"/>
      <c r="M33" s="176"/>
      <c r="N33" s="176"/>
      <c r="O33" s="176"/>
      <c r="P33" s="177"/>
      <c r="Q33" s="177"/>
      <c r="S33" s="251"/>
      <c r="V33" s="705"/>
      <c r="W33" s="706"/>
      <c r="X33" s="706"/>
      <c r="Y33" s="706"/>
      <c r="Z33" s="706"/>
      <c r="AA33" s="706"/>
      <c r="AB33" s="706"/>
      <c r="AC33" s="706"/>
      <c r="AD33" s="706"/>
      <c r="AE33" s="706"/>
      <c r="AF33" s="706"/>
      <c r="AG33" s="706"/>
      <c r="AH33" s="706"/>
      <c r="AI33" s="706"/>
      <c r="AJ33" s="706"/>
      <c r="AK33" s="706"/>
      <c r="AL33" s="706"/>
      <c r="AM33" s="706"/>
      <c r="AN33" s="707"/>
    </row>
    <row r="34" spans="1:63" s="17" customFormat="1" ht="14.25" customHeight="1">
      <c r="A34" s="29"/>
      <c r="B34" s="121"/>
      <c r="C34" s="121"/>
      <c r="D34" s="121"/>
      <c r="E34" s="121"/>
      <c r="F34" s="121"/>
      <c r="G34" s="121"/>
      <c r="H34" s="121"/>
      <c r="I34" s="121"/>
      <c r="J34" s="122"/>
      <c r="K34" s="176"/>
      <c r="L34" s="176"/>
      <c r="M34" s="176"/>
      <c r="N34" s="176"/>
      <c r="O34" s="176"/>
      <c r="P34" s="177"/>
      <c r="Q34" s="177"/>
      <c r="S34" s="251"/>
      <c r="V34" s="708"/>
      <c r="W34" s="709"/>
      <c r="X34" s="709"/>
      <c r="Y34" s="709"/>
      <c r="Z34" s="709"/>
      <c r="AA34" s="709"/>
      <c r="AB34" s="709"/>
      <c r="AC34" s="709"/>
      <c r="AD34" s="709"/>
      <c r="AE34" s="709"/>
      <c r="AF34" s="709"/>
      <c r="AG34" s="709"/>
      <c r="AH34" s="709"/>
      <c r="AI34" s="709"/>
      <c r="AJ34" s="709"/>
      <c r="AK34" s="709"/>
      <c r="AL34" s="709"/>
      <c r="AM34" s="709"/>
      <c r="AN34" s="710"/>
    </row>
    <row r="35" spans="1:63" s="17" customFormat="1" ht="14.25" customHeight="1">
      <c r="A35" s="29"/>
      <c r="B35" s="121"/>
      <c r="C35" s="121"/>
      <c r="D35" s="121"/>
      <c r="E35" s="121"/>
      <c r="F35" s="121"/>
      <c r="G35" s="121"/>
      <c r="H35" s="121"/>
      <c r="I35" s="121"/>
      <c r="J35" s="122"/>
      <c r="K35" s="176"/>
      <c r="L35" s="176"/>
      <c r="M35" s="176"/>
      <c r="N35" s="176"/>
      <c r="O35" s="176"/>
      <c r="P35" s="177"/>
      <c r="Q35" s="177"/>
      <c r="S35" s="251"/>
      <c r="V35" s="708"/>
      <c r="W35" s="709"/>
      <c r="X35" s="709"/>
      <c r="Y35" s="709"/>
      <c r="Z35" s="709"/>
      <c r="AA35" s="709"/>
      <c r="AB35" s="709"/>
      <c r="AC35" s="709"/>
      <c r="AD35" s="709"/>
      <c r="AE35" s="709"/>
      <c r="AF35" s="709"/>
      <c r="AG35" s="709"/>
      <c r="AH35" s="709"/>
      <c r="AI35" s="709"/>
      <c r="AJ35" s="709"/>
      <c r="AK35" s="709"/>
      <c r="AL35" s="709"/>
      <c r="AM35" s="709"/>
      <c r="AN35" s="710"/>
    </row>
    <row r="36" spans="1:63" s="17" customFormat="1" ht="14.25" customHeight="1">
      <c r="A36" s="29"/>
      <c r="B36" s="121"/>
      <c r="C36" s="121"/>
      <c r="D36" s="121"/>
      <c r="E36" s="121"/>
      <c r="F36" s="121"/>
      <c r="G36" s="121"/>
      <c r="H36" s="121"/>
      <c r="I36" s="121"/>
      <c r="J36" s="122"/>
      <c r="K36" s="176"/>
      <c r="L36" s="176"/>
      <c r="M36" s="176"/>
      <c r="N36" s="176"/>
      <c r="O36" s="176"/>
      <c r="P36" s="177"/>
      <c r="Q36" s="177"/>
      <c r="S36" s="251"/>
      <c r="V36" s="708"/>
      <c r="W36" s="709"/>
      <c r="X36" s="709"/>
      <c r="Y36" s="709"/>
      <c r="Z36" s="709"/>
      <c r="AA36" s="709"/>
      <c r="AB36" s="709"/>
      <c r="AC36" s="709"/>
      <c r="AD36" s="709"/>
      <c r="AE36" s="709"/>
      <c r="AF36" s="709"/>
      <c r="AG36" s="709"/>
      <c r="AH36" s="709"/>
      <c r="AI36" s="709"/>
      <c r="AJ36" s="709"/>
      <c r="AK36" s="709"/>
      <c r="AL36" s="709"/>
      <c r="AM36" s="709"/>
      <c r="AN36" s="710"/>
    </row>
    <row r="37" spans="1:63" s="17" customFormat="1" ht="14.25" customHeight="1">
      <c r="A37" s="29"/>
      <c r="B37" s="121"/>
      <c r="C37" s="121"/>
      <c r="D37" s="121"/>
      <c r="E37" s="121"/>
      <c r="F37" s="121"/>
      <c r="G37" s="121"/>
      <c r="H37" s="121"/>
      <c r="I37" s="121"/>
      <c r="J37" s="122"/>
      <c r="K37" s="176"/>
      <c r="L37" s="176"/>
      <c r="M37" s="176"/>
      <c r="N37" s="176"/>
      <c r="O37" s="176"/>
      <c r="P37" s="177"/>
      <c r="Q37" s="177"/>
      <c r="S37" s="251"/>
      <c r="V37" s="708"/>
      <c r="W37" s="709"/>
      <c r="X37" s="709"/>
      <c r="Y37" s="709"/>
      <c r="Z37" s="709"/>
      <c r="AA37" s="709"/>
      <c r="AB37" s="709"/>
      <c r="AC37" s="709"/>
      <c r="AD37" s="709"/>
      <c r="AE37" s="709"/>
      <c r="AF37" s="709"/>
      <c r="AG37" s="709"/>
      <c r="AH37" s="709"/>
      <c r="AI37" s="709"/>
      <c r="AJ37" s="709"/>
      <c r="AK37" s="709"/>
      <c r="AL37" s="709"/>
      <c r="AM37" s="709"/>
      <c r="AN37" s="710"/>
    </row>
    <row r="38" spans="1:63" s="17" customFormat="1" ht="14.25" customHeight="1">
      <c r="A38" s="29"/>
      <c r="B38" s="121"/>
      <c r="C38" s="121"/>
      <c r="D38" s="121"/>
      <c r="E38" s="121"/>
      <c r="F38" s="121"/>
      <c r="G38" s="121"/>
      <c r="H38" s="121"/>
      <c r="I38" s="121"/>
      <c r="J38" s="122"/>
      <c r="K38" s="176"/>
      <c r="L38" s="176"/>
      <c r="M38" s="176"/>
      <c r="N38" s="176"/>
      <c r="O38" s="176"/>
      <c r="P38" s="177"/>
      <c r="Q38" s="177"/>
      <c r="S38" s="251"/>
      <c r="V38" s="708"/>
      <c r="W38" s="709"/>
      <c r="X38" s="709"/>
      <c r="Y38" s="709"/>
      <c r="Z38" s="709"/>
      <c r="AA38" s="709"/>
      <c r="AB38" s="709"/>
      <c r="AC38" s="709"/>
      <c r="AD38" s="709"/>
      <c r="AE38" s="709"/>
      <c r="AF38" s="709"/>
      <c r="AG38" s="709"/>
      <c r="AH38" s="709"/>
      <c r="AI38" s="709"/>
      <c r="AJ38" s="709"/>
      <c r="AK38" s="709"/>
      <c r="AL38" s="709"/>
      <c r="AM38" s="709"/>
      <c r="AN38" s="710"/>
    </row>
    <row r="39" spans="1:63" s="17" customFormat="1" ht="14.25" customHeight="1">
      <c r="A39" s="29"/>
      <c r="B39" s="121"/>
      <c r="C39" s="121"/>
      <c r="D39" s="121"/>
      <c r="E39" s="121"/>
      <c r="F39" s="121"/>
      <c r="G39" s="121"/>
      <c r="H39" s="121"/>
      <c r="I39" s="121"/>
      <c r="J39" s="122"/>
      <c r="K39" s="176"/>
      <c r="L39" s="176"/>
      <c r="M39" s="176"/>
      <c r="N39" s="176"/>
      <c r="O39" s="176"/>
      <c r="P39" s="177"/>
      <c r="Q39" s="177"/>
      <c r="S39" s="251"/>
      <c r="U39" s="36"/>
      <c r="V39" s="708"/>
      <c r="W39" s="709"/>
      <c r="X39" s="709"/>
      <c r="Y39" s="709"/>
      <c r="Z39" s="709"/>
      <c r="AA39" s="709"/>
      <c r="AB39" s="709"/>
      <c r="AC39" s="709"/>
      <c r="AD39" s="709"/>
      <c r="AE39" s="709"/>
      <c r="AF39" s="709"/>
      <c r="AG39" s="709"/>
      <c r="AH39" s="709"/>
      <c r="AI39" s="709"/>
      <c r="AJ39" s="709"/>
      <c r="AK39" s="709"/>
      <c r="AL39" s="709"/>
      <c r="AM39" s="709"/>
      <c r="AN39" s="710"/>
      <c r="BJ39" s="704">
        <v>0.51</v>
      </c>
      <c r="BK39" s="704"/>
    </row>
    <row r="40" spans="1:63" s="17" customFormat="1" ht="14.25" customHeight="1">
      <c r="A40" s="29"/>
      <c r="B40" s="121"/>
      <c r="C40" s="121"/>
      <c r="D40" s="121"/>
      <c r="E40" s="121"/>
      <c r="F40" s="121"/>
      <c r="G40" s="121"/>
      <c r="H40" s="121"/>
      <c r="I40" s="121"/>
      <c r="J40" s="122"/>
      <c r="K40" s="176"/>
      <c r="L40" s="176"/>
      <c r="M40" s="176"/>
      <c r="N40" s="176"/>
      <c r="O40" s="176"/>
      <c r="P40" s="177"/>
      <c r="Q40" s="177"/>
      <c r="S40" s="251"/>
      <c r="U40" s="36"/>
      <c r="V40" s="708"/>
      <c r="W40" s="709"/>
      <c r="X40" s="709"/>
      <c r="Y40" s="709"/>
      <c r="Z40" s="709"/>
      <c r="AA40" s="709"/>
      <c r="AB40" s="709"/>
      <c r="AC40" s="709"/>
      <c r="AD40" s="709"/>
      <c r="AE40" s="709"/>
      <c r="AF40" s="709"/>
      <c r="AG40" s="709"/>
      <c r="AH40" s="709"/>
      <c r="AI40" s="709"/>
      <c r="AJ40" s="709"/>
      <c r="AK40" s="709"/>
      <c r="AL40" s="709"/>
      <c r="AM40" s="709"/>
      <c r="AN40" s="710"/>
      <c r="BJ40" s="704">
        <v>0.5</v>
      </c>
      <c r="BK40" s="704"/>
    </row>
    <row r="41" spans="1:63" s="17" customFormat="1" ht="9.9499999999999993" customHeight="1">
      <c r="A41" s="29"/>
      <c r="B41" s="121"/>
      <c r="C41" s="121"/>
      <c r="D41" s="121"/>
      <c r="E41" s="121"/>
      <c r="F41" s="121"/>
      <c r="G41" s="121"/>
      <c r="H41" s="121"/>
      <c r="I41" s="121"/>
      <c r="J41" s="122"/>
      <c r="K41" s="176"/>
      <c r="L41" s="176"/>
      <c r="M41" s="176"/>
      <c r="N41" s="176"/>
      <c r="O41" s="176"/>
      <c r="P41" s="177"/>
      <c r="Q41" s="177"/>
      <c r="S41" s="251"/>
      <c r="U41" s="36"/>
      <c r="V41" s="708"/>
      <c r="W41" s="709"/>
      <c r="X41" s="709"/>
      <c r="Y41" s="709"/>
      <c r="Z41" s="709"/>
      <c r="AA41" s="709"/>
      <c r="AB41" s="709"/>
      <c r="AC41" s="709"/>
      <c r="AD41" s="709"/>
      <c r="AE41" s="709"/>
      <c r="AF41" s="709"/>
      <c r="AG41" s="709"/>
      <c r="AH41" s="709"/>
      <c r="AI41" s="709"/>
      <c r="AJ41" s="709"/>
      <c r="AK41" s="709"/>
      <c r="AL41" s="709"/>
      <c r="AM41" s="709"/>
      <c r="AN41" s="710"/>
    </row>
    <row r="42" spans="1:63" s="17" customFormat="1" ht="14.25" customHeight="1">
      <c r="A42" s="29"/>
      <c r="B42" s="121"/>
      <c r="C42" s="121"/>
      <c r="D42" s="121"/>
      <c r="E42" s="121"/>
      <c r="F42" s="121"/>
      <c r="G42" s="121"/>
      <c r="H42" s="121"/>
      <c r="I42" s="121"/>
      <c r="J42" s="122"/>
      <c r="K42" s="176"/>
      <c r="L42" s="176"/>
      <c r="M42" s="176"/>
      <c r="N42" s="176"/>
      <c r="O42" s="176"/>
      <c r="P42" s="177"/>
      <c r="Q42" s="177"/>
      <c r="S42" s="251"/>
      <c r="U42" s="36"/>
      <c r="V42" s="711"/>
      <c r="W42" s="712"/>
      <c r="X42" s="712"/>
      <c r="Y42" s="712"/>
      <c r="Z42" s="712"/>
      <c r="AA42" s="712"/>
      <c r="AB42" s="712"/>
      <c r="AC42" s="712"/>
      <c r="AD42" s="712"/>
      <c r="AE42" s="712"/>
      <c r="AF42" s="712"/>
      <c r="AG42" s="712"/>
      <c r="AH42" s="712"/>
      <c r="AI42" s="712"/>
      <c r="AJ42" s="712"/>
      <c r="AK42" s="712"/>
      <c r="AL42" s="712"/>
      <c r="AM42" s="712"/>
      <c r="AN42" s="713"/>
    </row>
    <row r="43" spans="1:63" s="92" customFormat="1">
      <c r="A43" s="35"/>
      <c r="B43" s="35"/>
      <c r="C43" s="35"/>
      <c r="D43" s="35"/>
      <c r="E43" s="35"/>
      <c r="F43" s="35"/>
      <c r="G43" s="35"/>
      <c r="H43" s="35"/>
      <c r="I43" s="35"/>
      <c r="J43" s="35"/>
      <c r="K43" s="35"/>
      <c r="L43" s="35"/>
      <c r="M43" s="35"/>
      <c r="N43" s="35"/>
      <c r="O43" s="35"/>
      <c r="P43" s="35"/>
      <c r="Q43" s="35"/>
      <c r="R43" s="35"/>
      <c r="S43" s="35"/>
      <c r="T43" s="35"/>
      <c r="U43" s="213"/>
      <c r="V43" s="213"/>
      <c r="W43" s="212"/>
      <c r="X43" s="212"/>
      <c r="Y43" s="212"/>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80"/>
      <c r="BK43" s="80"/>
    </row>
    <row r="44" spans="1:63" ht="15.75" customHeight="1"/>
    <row r="45" spans="1:63" ht="15.75" customHeight="1"/>
  </sheetData>
  <mergeCells count="23">
    <mergeCell ref="BJ39:BK39"/>
    <mergeCell ref="BJ40:BK40"/>
    <mergeCell ref="V33:AN42"/>
    <mergeCell ref="V21:AN26"/>
    <mergeCell ref="X32:AN32"/>
    <mergeCell ref="V32:W32"/>
    <mergeCell ref="A1:BI1"/>
    <mergeCell ref="BJ14:BK14"/>
    <mergeCell ref="BJ16:BK16"/>
    <mergeCell ref="BJ3:BK3"/>
    <mergeCell ref="BJ5:BK5"/>
    <mergeCell ref="B5:BH6"/>
    <mergeCell ref="B3:BH3"/>
    <mergeCell ref="BJ19:BK19"/>
    <mergeCell ref="BJ20:BK20"/>
    <mergeCell ref="BJ8:BK8"/>
    <mergeCell ref="BJ11:BK11"/>
    <mergeCell ref="B11:BH12"/>
    <mergeCell ref="B8:BH9"/>
    <mergeCell ref="X19:AN19"/>
    <mergeCell ref="V19:W19"/>
    <mergeCell ref="V14:W15"/>
    <mergeCell ref="X14:AN15"/>
  </mergeCells>
  <printOptions horizontalCentered="1"/>
  <pageMargins left="0.196850393700787" right="0.196850393700787" top="0.196850393700787" bottom="0.196850393700787"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BM54"/>
  <sheetViews>
    <sheetView rightToLeft="1" view="pageBreakPreview" zoomScaleSheetLayoutView="100" workbookViewId="0">
      <selection activeCell="AF19" sqref="AF19"/>
    </sheetView>
  </sheetViews>
  <sheetFormatPr defaultRowHeight="15.75"/>
  <cols>
    <col min="1" max="19" width="2.42578125" style="35" customWidth="1"/>
    <col min="20" max="21" width="1.7109375" style="35" customWidth="1"/>
    <col min="22" max="40" width="2.42578125" style="35" customWidth="1"/>
    <col min="41" max="42" width="1.7109375" style="35" customWidth="1"/>
    <col min="43" max="61" width="2.42578125" style="35" customWidth="1"/>
    <col min="62" max="62" width="2.5703125" style="96" bestFit="1" customWidth="1"/>
    <col min="63" max="63" width="2.140625" style="96" customWidth="1"/>
    <col min="64" max="64" width="2.140625" style="81" customWidth="1"/>
    <col min="65" max="65" width="2.5703125" style="81" bestFit="1" customWidth="1"/>
    <col min="66" max="94" width="2.140625" style="81" customWidth="1"/>
    <col min="95" max="16384" width="9.140625" style="81"/>
  </cols>
  <sheetData>
    <row r="1" spans="1:65" ht="15.75" customHeight="1">
      <c r="A1" s="680" t="s">
        <v>85</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M1" s="81">
        <v>1</v>
      </c>
    </row>
    <row r="2" spans="1:65" s="82" customFormat="1" ht="6"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29"/>
      <c r="BK2" s="329"/>
    </row>
    <row r="3" spans="1:65" ht="15" customHeight="1">
      <c r="A3" s="693">
        <v>1.01</v>
      </c>
      <c r="B3" s="694"/>
      <c r="C3" s="719" t="s">
        <v>133</v>
      </c>
      <c r="D3" s="697"/>
      <c r="E3" s="697"/>
      <c r="F3" s="697"/>
      <c r="G3" s="697"/>
      <c r="H3" s="697"/>
      <c r="I3" s="697"/>
      <c r="J3" s="697"/>
      <c r="K3" s="697"/>
      <c r="L3" s="697"/>
      <c r="M3" s="697"/>
      <c r="N3" s="697"/>
      <c r="O3" s="697"/>
      <c r="P3" s="697"/>
      <c r="Q3" s="697"/>
      <c r="R3" s="697"/>
      <c r="S3" s="698"/>
      <c r="T3" s="81"/>
      <c r="U3" s="279"/>
      <c r="V3" s="728">
        <v>1.03</v>
      </c>
      <c r="W3" s="728"/>
      <c r="X3" s="727" t="s">
        <v>135</v>
      </c>
      <c r="Y3" s="727"/>
      <c r="Z3" s="727"/>
      <c r="AA3" s="727"/>
      <c r="AB3" s="727"/>
      <c r="AC3" s="727"/>
      <c r="AD3" s="727"/>
      <c r="AE3" s="727"/>
      <c r="AF3" s="727"/>
      <c r="AG3" s="727"/>
      <c r="AH3" s="727"/>
      <c r="AI3" s="727"/>
      <c r="AJ3" s="727"/>
      <c r="AK3" s="727"/>
      <c r="AL3" s="727"/>
      <c r="AM3" s="727"/>
      <c r="AN3" s="727"/>
      <c r="AO3" s="81"/>
      <c r="AP3" s="279"/>
      <c r="AQ3" s="693">
        <v>1.04</v>
      </c>
      <c r="AR3" s="694"/>
      <c r="AS3" s="697" t="s">
        <v>162</v>
      </c>
      <c r="AT3" s="697"/>
      <c r="AU3" s="697"/>
      <c r="AV3" s="697"/>
      <c r="AW3" s="697"/>
      <c r="AX3" s="697"/>
      <c r="AY3" s="697"/>
      <c r="AZ3" s="697"/>
      <c r="BA3" s="697"/>
      <c r="BB3" s="697"/>
      <c r="BC3" s="697"/>
      <c r="BD3" s="697"/>
      <c r="BE3" s="697"/>
      <c r="BF3" s="697"/>
      <c r="BG3" s="697"/>
      <c r="BH3" s="697"/>
      <c r="BI3" s="698"/>
      <c r="BJ3" s="718">
        <v>1.02</v>
      </c>
      <c r="BK3" s="718"/>
    </row>
    <row r="4" spans="1:65" ht="15" customHeight="1">
      <c r="A4" s="720" t="s">
        <v>134</v>
      </c>
      <c r="B4" s="721"/>
      <c r="C4" s="721"/>
      <c r="D4" s="721"/>
      <c r="E4" s="721"/>
      <c r="F4" s="721"/>
      <c r="G4" s="721"/>
      <c r="H4" s="721"/>
      <c r="I4" s="721"/>
      <c r="J4" s="721"/>
      <c r="K4" s="721"/>
      <c r="L4" s="721"/>
      <c r="M4" s="721"/>
      <c r="N4" s="721"/>
      <c r="O4" s="721"/>
      <c r="P4" s="721"/>
      <c r="Q4" s="721"/>
      <c r="R4" s="721"/>
      <c r="S4" s="722"/>
      <c r="T4" s="81"/>
      <c r="U4" s="279"/>
      <c r="V4" s="728"/>
      <c r="W4" s="728"/>
      <c r="X4" s="727"/>
      <c r="Y4" s="727"/>
      <c r="Z4" s="727"/>
      <c r="AA4" s="727"/>
      <c r="AB4" s="727"/>
      <c r="AC4" s="727"/>
      <c r="AD4" s="727"/>
      <c r="AE4" s="727"/>
      <c r="AF4" s="727"/>
      <c r="AG4" s="727"/>
      <c r="AH4" s="727"/>
      <c r="AI4" s="727"/>
      <c r="AJ4" s="727"/>
      <c r="AK4" s="727"/>
      <c r="AL4" s="727"/>
      <c r="AM4" s="727"/>
      <c r="AN4" s="727"/>
      <c r="AO4" s="81"/>
      <c r="AP4" s="279"/>
      <c r="AQ4" s="695"/>
      <c r="AR4" s="696"/>
      <c r="AS4" s="699"/>
      <c r="AT4" s="699"/>
      <c r="AU4" s="699"/>
      <c r="AV4" s="699"/>
      <c r="AW4" s="699"/>
      <c r="AX4" s="699"/>
      <c r="AY4" s="699"/>
      <c r="AZ4" s="699"/>
      <c r="BA4" s="699"/>
      <c r="BB4" s="699"/>
      <c r="BC4" s="699"/>
      <c r="BD4" s="699"/>
      <c r="BE4" s="699"/>
      <c r="BF4" s="699"/>
      <c r="BG4" s="699"/>
      <c r="BH4" s="699"/>
      <c r="BI4" s="700"/>
      <c r="BJ4" s="718">
        <v>1.05</v>
      </c>
      <c r="BK4" s="718"/>
    </row>
    <row r="5" spans="1:65" ht="14.25" customHeight="1">
      <c r="A5" s="723"/>
      <c r="B5" s="724"/>
      <c r="C5" s="724"/>
      <c r="D5" s="724"/>
      <c r="E5" s="724"/>
      <c r="F5" s="724"/>
      <c r="G5" s="724"/>
      <c r="H5" s="724"/>
      <c r="I5" s="724"/>
      <c r="J5" s="724"/>
      <c r="K5" s="724"/>
      <c r="L5" s="724"/>
      <c r="M5" s="724"/>
      <c r="N5" s="724"/>
      <c r="O5" s="724"/>
      <c r="P5" s="724"/>
      <c r="Q5" s="724"/>
      <c r="R5" s="724"/>
      <c r="S5" s="725"/>
      <c r="T5" s="81"/>
      <c r="U5" s="279"/>
      <c r="V5" s="729">
        <v>1</v>
      </c>
      <c r="W5" s="813" t="s">
        <v>136</v>
      </c>
      <c r="X5" s="814"/>
      <c r="Y5" s="814"/>
      <c r="Z5" s="814"/>
      <c r="AA5" s="814"/>
      <c r="AB5" s="814"/>
      <c r="AC5" s="814"/>
      <c r="AD5" s="814"/>
      <c r="AE5" s="814"/>
      <c r="AF5" s="306">
        <v>27</v>
      </c>
      <c r="AG5" s="509" t="s">
        <v>176</v>
      </c>
      <c r="AH5" s="58"/>
      <c r="AI5" s="58"/>
      <c r="AJ5" s="58"/>
      <c r="AK5" s="58"/>
      <c r="AL5" s="58"/>
      <c r="AM5" s="58"/>
      <c r="AN5" s="507"/>
      <c r="AO5" s="81"/>
      <c r="AP5" s="279"/>
      <c r="AQ5" s="496">
        <v>1</v>
      </c>
      <c r="AR5" s="12" t="s">
        <v>163</v>
      </c>
      <c r="AS5" s="26"/>
      <c r="AT5" s="26"/>
      <c r="AU5" s="26"/>
      <c r="AV5" s="26"/>
      <c r="AW5" s="26"/>
      <c r="AX5" s="26"/>
      <c r="AY5" s="26"/>
      <c r="AZ5" s="26"/>
      <c r="BI5" s="49"/>
      <c r="BJ5" s="726">
        <v>8.01</v>
      </c>
      <c r="BK5" s="726"/>
    </row>
    <row r="6" spans="1:65" ht="14.25" customHeight="1">
      <c r="A6" s="734" t="s">
        <v>2</v>
      </c>
      <c r="B6" s="735"/>
      <c r="C6" s="735"/>
      <c r="D6" s="735"/>
      <c r="E6" s="735"/>
      <c r="F6" s="735"/>
      <c r="G6" s="735"/>
      <c r="H6" s="735"/>
      <c r="I6" s="735"/>
      <c r="J6" s="735"/>
      <c r="K6" s="735"/>
      <c r="L6" s="735"/>
      <c r="M6" s="735"/>
      <c r="N6" s="735"/>
      <c r="O6" s="735"/>
      <c r="P6" s="735"/>
      <c r="Q6" s="730" t="s">
        <v>196</v>
      </c>
      <c r="R6" s="731"/>
      <c r="S6" s="731"/>
      <c r="T6" s="2"/>
      <c r="U6" s="266"/>
      <c r="V6" s="729"/>
      <c r="W6" s="815"/>
      <c r="X6" s="812"/>
      <c r="Y6" s="812"/>
      <c r="Z6" s="812"/>
      <c r="AA6" s="812"/>
      <c r="AB6" s="812"/>
      <c r="AC6" s="812"/>
      <c r="AD6" s="812"/>
      <c r="AE6" s="812"/>
      <c r="AF6" s="497">
        <v>28</v>
      </c>
      <c r="AG6" s="68" t="s">
        <v>177</v>
      </c>
      <c r="AN6" s="49"/>
      <c r="AO6" s="247"/>
      <c r="AP6" s="346"/>
      <c r="AQ6" s="497">
        <v>2</v>
      </c>
      <c r="AR6" s="12" t="s">
        <v>164</v>
      </c>
      <c r="AS6" s="26"/>
      <c r="AT6" s="26"/>
      <c r="AU6" s="26"/>
      <c r="AV6" s="26"/>
      <c r="AW6" s="26"/>
      <c r="AX6" s="26"/>
      <c r="AY6" s="26"/>
      <c r="AZ6" s="26"/>
      <c r="BI6" s="49"/>
      <c r="BJ6" s="718">
        <v>4.22</v>
      </c>
      <c r="BK6" s="718"/>
    </row>
    <row r="7" spans="1:65" ht="14.25" customHeight="1">
      <c r="A7" s="736"/>
      <c r="B7" s="737"/>
      <c r="C7" s="737"/>
      <c r="D7" s="737"/>
      <c r="E7" s="737"/>
      <c r="F7" s="737"/>
      <c r="G7" s="737"/>
      <c r="H7" s="737"/>
      <c r="I7" s="737"/>
      <c r="J7" s="737"/>
      <c r="K7" s="737"/>
      <c r="L7" s="737"/>
      <c r="M7" s="737"/>
      <c r="N7" s="737"/>
      <c r="O7" s="737"/>
      <c r="P7" s="737"/>
      <c r="Q7" s="732"/>
      <c r="R7" s="733"/>
      <c r="S7" s="733"/>
      <c r="U7" s="62"/>
      <c r="V7" s="729">
        <v>2</v>
      </c>
      <c r="W7" s="781" t="s">
        <v>137</v>
      </c>
      <c r="X7" s="782"/>
      <c r="Y7" s="782"/>
      <c r="Z7" s="782"/>
      <c r="AA7" s="782"/>
      <c r="AB7" s="782"/>
      <c r="AC7" s="782"/>
      <c r="AD7" s="782"/>
      <c r="AE7" s="782"/>
      <c r="AF7" s="496">
        <v>29</v>
      </c>
      <c r="AG7" s="20" t="s">
        <v>178</v>
      </c>
      <c r="AI7" s="248"/>
      <c r="AJ7" s="248"/>
      <c r="AK7" s="248"/>
      <c r="AL7" s="248"/>
      <c r="AM7" s="3"/>
      <c r="AN7" s="151"/>
      <c r="AO7" s="27"/>
      <c r="AP7" s="291"/>
      <c r="AQ7" s="497">
        <v>3</v>
      </c>
      <c r="AR7" s="12" t="s">
        <v>165</v>
      </c>
      <c r="AS7" s="26"/>
      <c r="AT7" s="26"/>
      <c r="AU7" s="26"/>
      <c r="AV7" s="26"/>
      <c r="AW7" s="26"/>
      <c r="AX7" s="26"/>
      <c r="AY7" s="26"/>
      <c r="AZ7" s="26"/>
      <c r="BI7" s="49"/>
      <c r="BJ7" s="718" t="s">
        <v>33</v>
      </c>
      <c r="BK7" s="718"/>
    </row>
    <row r="8" spans="1:65" ht="14.25" customHeight="1">
      <c r="A8" s="296" t="s">
        <v>0</v>
      </c>
      <c r="B8" s="10" t="s">
        <v>78</v>
      </c>
      <c r="C8" s="42"/>
      <c r="D8" s="42"/>
      <c r="E8" s="42"/>
      <c r="F8" s="42"/>
      <c r="G8" s="42"/>
      <c r="H8" s="42"/>
      <c r="I8" s="42"/>
      <c r="J8" s="296" t="s">
        <v>1</v>
      </c>
      <c r="K8" s="10" t="s">
        <v>79</v>
      </c>
      <c r="L8" s="42"/>
      <c r="M8" s="42"/>
      <c r="N8" s="42"/>
      <c r="O8" s="42"/>
      <c r="P8" s="50"/>
      <c r="Q8" s="57"/>
      <c r="R8" s="43"/>
      <c r="S8" s="52"/>
      <c r="U8" s="62"/>
      <c r="V8" s="729"/>
      <c r="W8" s="815"/>
      <c r="X8" s="812"/>
      <c r="Y8" s="812"/>
      <c r="Z8" s="812"/>
      <c r="AA8" s="812"/>
      <c r="AB8" s="812"/>
      <c r="AC8" s="812"/>
      <c r="AD8" s="812"/>
      <c r="AE8" s="812"/>
      <c r="AF8" s="497">
        <v>30</v>
      </c>
      <c r="AG8" s="118" t="s">
        <v>179</v>
      </c>
      <c r="AI8" s="248"/>
      <c r="AJ8" s="248"/>
      <c r="AK8" s="248"/>
      <c r="AL8" s="248"/>
      <c r="AM8" s="3"/>
      <c r="AN8" s="151"/>
      <c r="AO8" s="249"/>
      <c r="AP8" s="347"/>
      <c r="AQ8" s="763">
        <v>4</v>
      </c>
      <c r="AR8" s="781" t="s">
        <v>166</v>
      </c>
      <c r="AS8" s="782"/>
      <c r="AT8" s="782"/>
      <c r="AU8" s="782"/>
      <c r="AV8" s="782"/>
      <c r="AW8" s="782"/>
      <c r="AX8" s="782"/>
      <c r="AY8" s="782"/>
      <c r="AZ8" s="782"/>
      <c r="BA8" s="782"/>
      <c r="BB8" s="782"/>
      <c r="BC8" s="782"/>
      <c r="BD8" s="782"/>
      <c r="BE8" s="782"/>
      <c r="BF8" s="782"/>
      <c r="BG8" s="782"/>
      <c r="BH8" s="783"/>
      <c r="BI8" s="310" t="s">
        <v>0</v>
      </c>
      <c r="BJ8" s="718">
        <v>9.81</v>
      </c>
      <c r="BK8" s="718"/>
    </row>
    <row r="9" spans="1:65" ht="15" customHeight="1">
      <c r="C9" s="17"/>
      <c r="D9" s="17"/>
      <c r="E9" s="17"/>
      <c r="F9" s="17"/>
      <c r="G9" s="17"/>
      <c r="H9" s="17"/>
      <c r="I9" s="17"/>
      <c r="J9" s="17"/>
      <c r="K9" s="17"/>
      <c r="L9" s="17"/>
      <c r="M9" s="17"/>
      <c r="N9" s="17"/>
      <c r="O9" s="17"/>
      <c r="P9" s="17"/>
      <c r="Q9" s="17"/>
      <c r="R9" s="17"/>
      <c r="S9" s="17"/>
      <c r="T9" s="17"/>
      <c r="U9" s="210"/>
      <c r="V9" s="306">
        <v>3</v>
      </c>
      <c r="W9" s="11" t="s">
        <v>138</v>
      </c>
      <c r="X9" s="11"/>
      <c r="Y9" s="11"/>
      <c r="Z9" s="11"/>
      <c r="AA9" s="11"/>
      <c r="AB9" s="11"/>
      <c r="AC9" s="11"/>
      <c r="AD9" s="11"/>
      <c r="AF9" s="496">
        <v>31</v>
      </c>
      <c r="AG9" s="118" t="s">
        <v>180</v>
      </c>
      <c r="AI9" s="11"/>
      <c r="AJ9" s="11"/>
      <c r="AK9" s="11"/>
      <c r="AL9" s="11"/>
      <c r="AM9" s="11"/>
      <c r="AN9" s="326"/>
      <c r="AO9" s="247"/>
      <c r="AP9" s="346"/>
      <c r="AQ9" s="764"/>
      <c r="AR9" s="784"/>
      <c r="AS9" s="785"/>
      <c r="AT9" s="785"/>
      <c r="AU9" s="785"/>
      <c r="AV9" s="785"/>
      <c r="AW9" s="785"/>
      <c r="AX9" s="785"/>
      <c r="AY9" s="785"/>
      <c r="AZ9" s="785"/>
      <c r="BA9" s="785"/>
      <c r="BB9" s="785"/>
      <c r="BC9" s="785"/>
      <c r="BD9" s="785"/>
      <c r="BE9" s="785"/>
      <c r="BF9" s="785"/>
      <c r="BG9" s="785"/>
      <c r="BH9" s="786"/>
      <c r="BI9" s="497" t="s">
        <v>1</v>
      </c>
      <c r="BJ9" s="718">
        <v>9.82</v>
      </c>
      <c r="BK9" s="718"/>
    </row>
    <row r="10" spans="1:65" ht="15" customHeight="1">
      <c r="A10" s="693">
        <v>1.02</v>
      </c>
      <c r="B10" s="694"/>
      <c r="C10" s="697" t="s">
        <v>197</v>
      </c>
      <c r="D10" s="697"/>
      <c r="E10" s="697"/>
      <c r="F10" s="697"/>
      <c r="G10" s="697"/>
      <c r="H10" s="697"/>
      <c r="I10" s="697"/>
      <c r="J10" s="697"/>
      <c r="K10" s="697"/>
      <c r="L10" s="697"/>
      <c r="M10" s="697"/>
      <c r="N10" s="697"/>
      <c r="O10" s="697"/>
      <c r="P10" s="697"/>
      <c r="Q10" s="697"/>
      <c r="R10" s="697"/>
      <c r="S10" s="698"/>
      <c r="T10" s="81"/>
      <c r="U10" s="279"/>
      <c r="V10" s="306">
        <v>4</v>
      </c>
      <c r="W10" s="11" t="s">
        <v>139</v>
      </c>
      <c r="X10" s="17"/>
      <c r="Y10" s="17"/>
      <c r="Z10" s="17"/>
      <c r="AA10" s="17"/>
      <c r="AB10" s="17"/>
      <c r="AC10" s="17"/>
      <c r="AD10" s="17"/>
      <c r="AF10" s="497">
        <v>32</v>
      </c>
      <c r="AG10" s="118" t="s">
        <v>181</v>
      </c>
      <c r="AI10" s="11"/>
      <c r="AJ10" s="11"/>
      <c r="AK10" s="11"/>
      <c r="AL10" s="11"/>
      <c r="AM10" s="11"/>
      <c r="AN10" s="326"/>
      <c r="AO10" s="17"/>
      <c r="AP10" s="210"/>
      <c r="BJ10" s="681">
        <v>1.04</v>
      </c>
      <c r="BK10" s="681"/>
    </row>
    <row r="11" spans="1:65" ht="15" customHeight="1">
      <c r="A11" s="695"/>
      <c r="B11" s="696"/>
      <c r="C11" s="699"/>
      <c r="D11" s="699"/>
      <c r="E11" s="699"/>
      <c r="F11" s="699"/>
      <c r="G11" s="699"/>
      <c r="H11" s="699"/>
      <c r="I11" s="699"/>
      <c r="J11" s="699"/>
      <c r="K11" s="699"/>
      <c r="L11" s="699"/>
      <c r="M11" s="699"/>
      <c r="N11" s="699"/>
      <c r="O11" s="699"/>
      <c r="P11" s="699"/>
      <c r="Q11" s="699"/>
      <c r="R11" s="699"/>
      <c r="S11" s="700"/>
      <c r="T11" s="81"/>
      <c r="U11" s="279"/>
      <c r="V11" s="306">
        <v>5</v>
      </c>
      <c r="W11" s="11" t="s">
        <v>140</v>
      </c>
      <c r="X11" s="26"/>
      <c r="Y11" s="26"/>
      <c r="Z11" s="26"/>
      <c r="AA11" s="26"/>
      <c r="AB11" s="26"/>
      <c r="AC11" s="26"/>
      <c r="AD11" s="26"/>
      <c r="AF11" s="496">
        <v>33</v>
      </c>
      <c r="AG11" s="77" t="s">
        <v>182</v>
      </c>
      <c r="AI11" s="11"/>
      <c r="AJ11" s="11"/>
      <c r="AK11" s="11"/>
      <c r="AL11" s="11"/>
      <c r="AM11" s="11"/>
      <c r="AN11" s="326"/>
      <c r="AO11" s="81"/>
      <c r="AP11" s="279"/>
      <c r="AQ11" s="693">
        <v>1.05</v>
      </c>
      <c r="AR11" s="694"/>
      <c r="AS11" s="697" t="s">
        <v>167</v>
      </c>
      <c r="AT11" s="697"/>
      <c r="AU11" s="697"/>
      <c r="AV11" s="697"/>
      <c r="AW11" s="697"/>
      <c r="AX11" s="697"/>
      <c r="AY11" s="697"/>
      <c r="AZ11" s="697"/>
      <c r="BA11" s="697"/>
      <c r="BB11" s="697"/>
      <c r="BC11" s="697"/>
      <c r="BD11" s="697"/>
      <c r="BE11" s="697"/>
      <c r="BF11" s="697"/>
      <c r="BG11" s="697"/>
      <c r="BH11" s="697"/>
      <c r="BI11" s="698"/>
    </row>
    <row r="12" spans="1:65" s="87" customFormat="1" ht="15" customHeight="1">
      <c r="A12" s="799" t="s">
        <v>198</v>
      </c>
      <c r="B12" s="800"/>
      <c r="C12" s="800"/>
      <c r="D12" s="800"/>
      <c r="E12" s="800"/>
      <c r="F12" s="800"/>
      <c r="G12" s="800"/>
      <c r="H12" s="800"/>
      <c r="I12" s="800"/>
      <c r="J12" s="800"/>
      <c r="K12" s="800"/>
      <c r="L12" s="800"/>
      <c r="M12" s="800"/>
      <c r="N12" s="800"/>
      <c r="O12" s="800"/>
      <c r="P12" s="800"/>
      <c r="Q12" s="800"/>
      <c r="R12" s="800"/>
      <c r="S12" s="801"/>
      <c r="U12" s="280"/>
      <c r="V12" s="306">
        <v>6</v>
      </c>
      <c r="W12" s="11" t="s">
        <v>141</v>
      </c>
      <c r="X12" s="26"/>
      <c r="Y12" s="26"/>
      <c r="Z12" s="26"/>
      <c r="AA12" s="26"/>
      <c r="AB12" s="26"/>
      <c r="AC12" s="26"/>
      <c r="AD12" s="26"/>
      <c r="AE12" s="103"/>
      <c r="AF12" s="497">
        <v>34</v>
      </c>
      <c r="AG12" s="77" t="s">
        <v>183</v>
      </c>
      <c r="AH12" s="35"/>
      <c r="AI12" s="17"/>
      <c r="AJ12" s="17"/>
      <c r="AK12" s="17"/>
      <c r="AL12" s="17"/>
      <c r="AM12" s="17"/>
      <c r="AN12" s="23"/>
      <c r="AP12" s="280"/>
      <c r="AQ12" s="695"/>
      <c r="AR12" s="696"/>
      <c r="AS12" s="699"/>
      <c r="AT12" s="699"/>
      <c r="AU12" s="699"/>
      <c r="AV12" s="699"/>
      <c r="AW12" s="699"/>
      <c r="AX12" s="699"/>
      <c r="AY12" s="699"/>
      <c r="AZ12" s="699"/>
      <c r="BA12" s="699"/>
      <c r="BB12" s="699"/>
      <c r="BC12" s="699"/>
      <c r="BD12" s="699"/>
      <c r="BE12" s="699"/>
      <c r="BF12" s="699"/>
      <c r="BG12" s="699"/>
      <c r="BH12" s="699"/>
      <c r="BI12" s="700"/>
      <c r="BJ12" s="329"/>
      <c r="BK12" s="329"/>
    </row>
    <row r="13" spans="1:65" s="17" customFormat="1" ht="14.25" customHeight="1">
      <c r="A13" s="298">
        <v>0</v>
      </c>
      <c r="B13" s="285" t="s">
        <v>199</v>
      </c>
      <c r="S13" s="23"/>
      <c r="U13" s="210"/>
      <c r="V13" s="763">
        <v>7</v>
      </c>
      <c r="W13" s="782" t="s">
        <v>142</v>
      </c>
      <c r="X13" s="782"/>
      <c r="Y13" s="782"/>
      <c r="Z13" s="782"/>
      <c r="AA13" s="782"/>
      <c r="AB13" s="782"/>
      <c r="AC13" s="782"/>
      <c r="AD13" s="782"/>
      <c r="AE13" s="782"/>
      <c r="AF13" s="497">
        <v>35</v>
      </c>
      <c r="AG13" s="77" t="s">
        <v>184</v>
      </c>
      <c r="AH13" s="103"/>
      <c r="AI13" s="26"/>
      <c r="AJ13" s="26"/>
      <c r="AK13" s="26"/>
      <c r="AL13" s="26"/>
      <c r="AM13" s="26"/>
      <c r="AN13" s="327"/>
      <c r="AP13" s="210"/>
      <c r="AQ13" s="307" t="s">
        <v>7</v>
      </c>
      <c r="AR13" s="74" t="s">
        <v>168</v>
      </c>
      <c r="AS13" s="246"/>
      <c r="AT13" s="246"/>
      <c r="AU13" s="255"/>
      <c r="AV13" s="255"/>
      <c r="AW13" s="255"/>
      <c r="AX13" s="255"/>
      <c r="AY13" s="255"/>
      <c r="AZ13" s="343"/>
      <c r="BA13" s="343"/>
      <c r="BB13" s="108"/>
      <c r="BC13" s="108"/>
      <c r="BD13" s="60"/>
      <c r="BE13" s="60"/>
      <c r="BF13" s="60"/>
      <c r="BG13" s="60"/>
      <c r="BH13" s="60"/>
      <c r="BI13" s="339"/>
    </row>
    <row r="14" spans="1:65" s="17" customFormat="1" ht="14.25" customHeight="1">
      <c r="A14" s="754" t="s">
        <v>200</v>
      </c>
      <c r="B14" s="755"/>
      <c r="C14" s="755"/>
      <c r="D14" s="755"/>
      <c r="E14" s="755"/>
      <c r="F14" s="755"/>
      <c r="G14" s="755"/>
      <c r="H14" s="755"/>
      <c r="I14" s="755"/>
      <c r="J14" s="753" t="s">
        <v>5</v>
      </c>
      <c r="K14" s="797" t="s">
        <v>16</v>
      </c>
      <c r="L14" s="797"/>
      <c r="M14" s="797"/>
      <c r="N14" s="797"/>
      <c r="O14" s="797"/>
      <c r="P14" s="738" t="s">
        <v>207</v>
      </c>
      <c r="Q14" s="738"/>
      <c r="R14" s="802"/>
      <c r="S14" s="305" t="s">
        <v>0</v>
      </c>
      <c r="U14" s="210"/>
      <c r="V14" s="764"/>
      <c r="W14" s="812"/>
      <c r="X14" s="812"/>
      <c r="Y14" s="812"/>
      <c r="Z14" s="812"/>
      <c r="AA14" s="812"/>
      <c r="AB14" s="812"/>
      <c r="AC14" s="812"/>
      <c r="AD14" s="812"/>
      <c r="AE14" s="812"/>
      <c r="AF14" s="497">
        <v>36</v>
      </c>
      <c r="AG14" s="20" t="s">
        <v>185</v>
      </c>
      <c r="AI14" s="26"/>
      <c r="AJ14" s="26"/>
      <c r="AK14" s="26"/>
      <c r="AL14" s="26"/>
      <c r="AM14" s="26"/>
      <c r="AN14" s="327"/>
      <c r="AO14" s="250"/>
      <c r="AP14" s="348"/>
      <c r="AQ14" s="306">
        <v>1</v>
      </c>
      <c r="AR14" s="74" t="s">
        <v>169</v>
      </c>
      <c r="AS14" s="60"/>
      <c r="AT14" s="60"/>
      <c r="AU14" s="255"/>
      <c r="AV14" s="150"/>
      <c r="AW14" s="255"/>
      <c r="AX14" s="202"/>
      <c r="AY14" s="343"/>
      <c r="AZ14" s="306">
        <v>7</v>
      </c>
      <c r="BA14" s="75" t="s">
        <v>208</v>
      </c>
      <c r="BB14" s="255"/>
      <c r="BC14" s="255"/>
      <c r="BD14" s="246"/>
      <c r="BE14" s="246"/>
      <c r="BF14" s="246"/>
      <c r="BG14" s="246"/>
      <c r="BH14" s="246"/>
      <c r="BI14" s="336"/>
    </row>
    <row r="15" spans="1:65" s="17" customFormat="1" ht="14.25" customHeight="1" thickBot="1">
      <c r="A15" s="756"/>
      <c r="B15" s="757"/>
      <c r="C15" s="757"/>
      <c r="D15" s="757"/>
      <c r="E15" s="757"/>
      <c r="F15" s="757"/>
      <c r="G15" s="757"/>
      <c r="H15" s="757"/>
      <c r="I15" s="757"/>
      <c r="J15" s="752"/>
      <c r="K15" s="750"/>
      <c r="L15" s="750"/>
      <c r="M15" s="750"/>
      <c r="N15" s="750"/>
      <c r="O15" s="750"/>
      <c r="P15" s="740"/>
      <c r="Q15" s="740"/>
      <c r="R15" s="742"/>
      <c r="S15" s="301" t="s">
        <v>1</v>
      </c>
      <c r="U15" s="62"/>
      <c r="V15" s="306">
        <v>8</v>
      </c>
      <c r="W15" s="11" t="s">
        <v>143</v>
      </c>
      <c r="X15" s="173"/>
      <c r="Y15" s="173"/>
      <c r="Z15" s="173"/>
      <c r="AA15" s="173"/>
      <c r="AB15" s="173"/>
      <c r="AC15" s="173"/>
      <c r="AD15" s="173"/>
      <c r="AF15" s="497">
        <v>37</v>
      </c>
      <c r="AG15" s="20" t="s">
        <v>186</v>
      </c>
      <c r="AI15" s="14"/>
      <c r="AJ15" s="69"/>
      <c r="AK15" s="14"/>
      <c r="AL15" s="14"/>
      <c r="AM15" s="251"/>
      <c r="AN15" s="151"/>
      <c r="AO15" s="250"/>
      <c r="AP15" s="348"/>
      <c r="AQ15" s="306">
        <v>2</v>
      </c>
      <c r="AR15" s="77" t="s">
        <v>170</v>
      </c>
      <c r="AS15" s="38"/>
      <c r="AT15" s="38"/>
      <c r="AV15" s="251"/>
      <c r="AW15" s="16"/>
      <c r="AZ15" s="306">
        <v>8</v>
      </c>
      <c r="BA15" s="20" t="s">
        <v>209</v>
      </c>
      <c r="BD15" s="71"/>
      <c r="BE15" s="71"/>
      <c r="BF15" s="71"/>
      <c r="BG15" s="71"/>
      <c r="BH15" s="71"/>
      <c r="BI15" s="344"/>
    </row>
    <row r="16" spans="1:65" s="17" customFormat="1" ht="14.25" customHeight="1">
      <c r="A16" s="754" t="s">
        <v>201</v>
      </c>
      <c r="B16" s="755"/>
      <c r="C16" s="755"/>
      <c r="D16" s="755"/>
      <c r="E16" s="755"/>
      <c r="F16" s="755"/>
      <c r="G16" s="755"/>
      <c r="H16" s="755"/>
      <c r="I16" s="755"/>
      <c r="J16" s="753" t="s">
        <v>5</v>
      </c>
      <c r="K16" s="797" t="s">
        <v>16</v>
      </c>
      <c r="L16" s="797"/>
      <c r="M16" s="797"/>
      <c r="N16" s="797"/>
      <c r="O16" s="797"/>
      <c r="P16" s="738" t="str">
        <f>P14</f>
        <v>کاله</v>
      </c>
      <c r="Q16" s="738"/>
      <c r="R16" s="741"/>
      <c r="S16" s="304" t="s">
        <v>0</v>
      </c>
      <c r="U16" s="62"/>
      <c r="V16" s="306">
        <v>9</v>
      </c>
      <c r="W16" s="11" t="s">
        <v>144</v>
      </c>
      <c r="X16" s="173"/>
      <c r="Y16" s="173"/>
      <c r="Z16" s="173"/>
      <c r="AA16" s="173"/>
      <c r="AB16" s="173"/>
      <c r="AC16" s="173"/>
      <c r="AD16" s="173"/>
      <c r="AF16" s="763">
        <v>38</v>
      </c>
      <c r="AG16" s="803" t="s">
        <v>187</v>
      </c>
      <c r="AH16" s="804"/>
      <c r="AI16" s="804"/>
      <c r="AJ16" s="804"/>
      <c r="AK16" s="804"/>
      <c r="AL16" s="804"/>
      <c r="AM16" s="804"/>
      <c r="AN16" s="805"/>
      <c r="AO16" s="250"/>
      <c r="AP16" s="348"/>
      <c r="AQ16" s="306">
        <v>3</v>
      </c>
      <c r="AR16" s="77" t="s">
        <v>171</v>
      </c>
      <c r="AS16" s="26"/>
      <c r="AT16" s="26"/>
      <c r="AV16" s="251"/>
      <c r="AW16" s="16"/>
      <c r="AZ16" s="306">
        <v>9</v>
      </c>
      <c r="BA16" s="20" t="s">
        <v>210</v>
      </c>
      <c r="BD16" s="16"/>
      <c r="BE16" s="71"/>
      <c r="BF16" s="71"/>
      <c r="BG16" s="71"/>
      <c r="BH16" s="71"/>
      <c r="BI16" s="344"/>
    </row>
    <row r="17" spans="1:63" s="17" customFormat="1" ht="14.25" customHeight="1" thickBot="1">
      <c r="A17" s="756"/>
      <c r="B17" s="757"/>
      <c r="C17" s="757"/>
      <c r="D17" s="757"/>
      <c r="E17" s="757"/>
      <c r="F17" s="757"/>
      <c r="G17" s="757"/>
      <c r="H17" s="757"/>
      <c r="I17" s="757"/>
      <c r="J17" s="752"/>
      <c r="K17" s="750"/>
      <c r="L17" s="750"/>
      <c r="M17" s="750"/>
      <c r="N17" s="750"/>
      <c r="O17" s="750"/>
      <c r="P17" s="740"/>
      <c r="Q17" s="740"/>
      <c r="R17" s="741"/>
      <c r="S17" s="301" t="s">
        <v>1</v>
      </c>
      <c r="U17" s="62"/>
      <c r="V17" s="763">
        <v>10</v>
      </c>
      <c r="W17" s="782" t="s">
        <v>145</v>
      </c>
      <c r="X17" s="782"/>
      <c r="Y17" s="782"/>
      <c r="Z17" s="782"/>
      <c r="AA17" s="782"/>
      <c r="AB17" s="782"/>
      <c r="AC17" s="782"/>
      <c r="AD17" s="782"/>
      <c r="AE17" s="782"/>
      <c r="AF17" s="764"/>
      <c r="AG17" s="806"/>
      <c r="AH17" s="807"/>
      <c r="AI17" s="807"/>
      <c r="AJ17" s="807"/>
      <c r="AK17" s="807"/>
      <c r="AL17" s="807"/>
      <c r="AM17" s="807"/>
      <c r="AN17" s="808"/>
      <c r="AP17" s="210"/>
      <c r="AQ17" s="306">
        <v>4</v>
      </c>
      <c r="AR17" s="77" t="s">
        <v>172</v>
      </c>
      <c r="AS17" s="113"/>
      <c r="AT17" s="113"/>
      <c r="AV17" s="251"/>
      <c r="AW17" s="16"/>
      <c r="AX17" s="86"/>
      <c r="AZ17" s="306">
        <v>10</v>
      </c>
      <c r="BA17" s="70" t="s">
        <v>211</v>
      </c>
      <c r="BD17" s="16"/>
      <c r="BE17" s="71"/>
      <c r="BF17" s="71"/>
      <c r="BG17" s="71"/>
      <c r="BH17" s="71"/>
      <c r="BI17" s="344"/>
      <c r="BJ17" s="718"/>
      <c r="BK17" s="718"/>
    </row>
    <row r="18" spans="1:63" s="17" customFormat="1" ht="14.25" customHeight="1">
      <c r="A18" s="754" t="s">
        <v>202</v>
      </c>
      <c r="B18" s="755"/>
      <c r="C18" s="755"/>
      <c r="D18" s="755"/>
      <c r="E18" s="755"/>
      <c r="F18" s="755"/>
      <c r="G18" s="755"/>
      <c r="H18" s="755"/>
      <c r="I18" s="755"/>
      <c r="J18" s="753" t="s">
        <v>5</v>
      </c>
      <c r="K18" s="797" t="s">
        <v>16</v>
      </c>
      <c r="L18" s="797"/>
      <c r="M18" s="797"/>
      <c r="N18" s="797"/>
      <c r="O18" s="797"/>
      <c r="P18" s="738" t="str">
        <f>P16</f>
        <v>کاله</v>
      </c>
      <c r="Q18" s="738"/>
      <c r="R18" s="741"/>
      <c r="S18" s="304" t="s">
        <v>0</v>
      </c>
      <c r="U18" s="62"/>
      <c r="V18" s="764"/>
      <c r="W18" s="812"/>
      <c r="X18" s="812"/>
      <c r="Y18" s="812"/>
      <c r="Z18" s="812"/>
      <c r="AA18" s="812"/>
      <c r="AB18" s="812"/>
      <c r="AC18" s="812"/>
      <c r="AD18" s="812"/>
      <c r="AE18" s="812"/>
      <c r="AF18" s="496">
        <v>39</v>
      </c>
      <c r="AG18" s="77" t="s">
        <v>188</v>
      </c>
      <c r="AI18" s="3"/>
      <c r="AJ18" s="3"/>
      <c r="AK18" s="3"/>
      <c r="AL18" s="3"/>
      <c r="AM18" s="3"/>
      <c r="AN18" s="4"/>
      <c r="AP18" s="210"/>
      <c r="AQ18" s="306">
        <v>5</v>
      </c>
      <c r="AR18" s="77" t="s">
        <v>173</v>
      </c>
      <c r="AS18" s="113"/>
      <c r="AT18" s="113"/>
      <c r="AV18" s="251"/>
      <c r="AW18" s="16"/>
      <c r="AX18" s="38"/>
      <c r="AZ18" s="306">
        <v>11</v>
      </c>
      <c r="BA18" s="88" t="s">
        <v>212</v>
      </c>
      <c r="BB18" s="42"/>
      <c r="BC18" s="42"/>
      <c r="BD18" s="135"/>
      <c r="BE18" s="124"/>
      <c r="BF18" s="124"/>
      <c r="BG18" s="124"/>
      <c r="BH18" s="124"/>
      <c r="BI18" s="337"/>
      <c r="BJ18" s="329"/>
      <c r="BK18" s="329"/>
    </row>
    <row r="19" spans="1:63" s="17" customFormat="1" ht="14.25" customHeight="1">
      <c r="A19" s="756"/>
      <c r="B19" s="757"/>
      <c r="C19" s="757"/>
      <c r="D19" s="757"/>
      <c r="E19" s="757"/>
      <c r="F19" s="757"/>
      <c r="G19" s="757"/>
      <c r="H19" s="757"/>
      <c r="I19" s="757"/>
      <c r="J19" s="752"/>
      <c r="K19" s="750"/>
      <c r="L19" s="750"/>
      <c r="M19" s="750"/>
      <c r="N19" s="750"/>
      <c r="O19" s="750"/>
      <c r="P19" s="740"/>
      <c r="Q19" s="740"/>
      <c r="R19" s="744"/>
      <c r="S19" s="495" t="s">
        <v>1</v>
      </c>
      <c r="T19" s="35"/>
      <c r="U19" s="267"/>
      <c r="V19" s="729">
        <v>11</v>
      </c>
      <c r="W19" s="766" t="s">
        <v>146</v>
      </c>
      <c r="X19" s="767"/>
      <c r="Y19" s="767"/>
      <c r="Z19" s="767"/>
      <c r="AA19" s="767"/>
      <c r="AB19" s="767"/>
      <c r="AC19" s="767"/>
      <c r="AD19" s="767"/>
      <c r="AE19" s="767"/>
      <c r="AF19" s="497">
        <v>40</v>
      </c>
      <c r="AG19" s="77" t="s">
        <v>189</v>
      </c>
      <c r="AI19" s="26"/>
      <c r="AJ19" s="26"/>
      <c r="AK19" s="26"/>
      <c r="AL19" s="26"/>
      <c r="AM19" s="26"/>
      <c r="AN19" s="327"/>
      <c r="AP19" s="210"/>
      <c r="AQ19" s="306">
        <v>6</v>
      </c>
      <c r="AR19" s="116" t="s">
        <v>174</v>
      </c>
      <c r="AS19" s="140"/>
      <c r="AT19" s="140"/>
      <c r="AU19" s="42"/>
      <c r="AV19" s="171"/>
      <c r="AW19" s="117"/>
      <c r="AX19" s="126"/>
      <c r="AY19" s="42"/>
      <c r="AZ19" s="239"/>
      <c r="BA19" s="345"/>
      <c r="BB19" s="34"/>
      <c r="BC19" s="340"/>
      <c r="BD19" s="341"/>
      <c r="BE19" s="341"/>
      <c r="BF19" s="341"/>
      <c r="BG19" s="342"/>
      <c r="BH19" s="309" t="s">
        <v>0</v>
      </c>
      <c r="BI19" s="309" t="s">
        <v>1</v>
      </c>
      <c r="BJ19" s="330"/>
      <c r="BK19" s="330"/>
    </row>
    <row r="20" spans="1:63" s="17" customFormat="1" ht="14.25" customHeight="1" thickBot="1">
      <c r="A20" s="755" t="s">
        <v>203</v>
      </c>
      <c r="B20" s="755"/>
      <c r="C20" s="755"/>
      <c r="D20" s="755"/>
      <c r="E20" s="755"/>
      <c r="F20" s="755"/>
      <c r="G20" s="755"/>
      <c r="H20" s="755"/>
      <c r="I20" s="755"/>
      <c r="J20" s="753" t="s">
        <v>5</v>
      </c>
      <c r="K20" s="797" t="s">
        <v>16</v>
      </c>
      <c r="L20" s="797"/>
      <c r="M20" s="797"/>
      <c r="N20" s="797"/>
      <c r="O20" s="797"/>
      <c r="P20" s="738" t="str">
        <f>P18</f>
        <v>کاله</v>
      </c>
      <c r="Q20" s="738"/>
      <c r="R20" s="503"/>
      <c r="S20" s="503"/>
      <c r="T20" s="35"/>
      <c r="U20" s="267"/>
      <c r="V20" s="729"/>
      <c r="W20" s="768"/>
      <c r="X20" s="769"/>
      <c r="Y20" s="769"/>
      <c r="Z20" s="769"/>
      <c r="AA20" s="769"/>
      <c r="AB20" s="769"/>
      <c r="AC20" s="769"/>
      <c r="AD20" s="769"/>
      <c r="AE20" s="769"/>
      <c r="AF20" s="496">
        <v>41</v>
      </c>
      <c r="AG20" s="77" t="s">
        <v>190</v>
      </c>
      <c r="AI20" s="26"/>
      <c r="AJ20" s="26"/>
      <c r="AK20" s="26"/>
      <c r="AL20" s="26"/>
      <c r="AM20" s="26"/>
      <c r="AN20" s="327"/>
      <c r="AO20" s="250"/>
      <c r="AP20" s="349"/>
      <c r="AQ20" s="765" t="s">
        <v>8</v>
      </c>
      <c r="AR20" s="776" t="s">
        <v>175</v>
      </c>
      <c r="AS20" s="770"/>
      <c r="AT20" s="770"/>
      <c r="AU20" s="770"/>
      <c r="AV20" s="770"/>
      <c r="AW20" s="770"/>
      <c r="AX20" s="770"/>
      <c r="AY20" s="770"/>
      <c r="AZ20" s="770"/>
      <c r="BA20" s="770"/>
      <c r="BB20" s="770"/>
      <c r="BC20" s="770"/>
      <c r="BD20" s="770"/>
      <c r="BE20" s="770"/>
      <c r="BF20" s="770"/>
      <c r="BG20" s="770"/>
      <c r="BH20" s="770"/>
      <c r="BI20" s="770"/>
    </row>
    <row r="21" spans="1:63" s="17" customFormat="1" ht="14.25" customHeight="1">
      <c r="A21" s="762"/>
      <c r="B21" s="762"/>
      <c r="C21" s="762"/>
      <c r="D21" s="762"/>
      <c r="E21" s="762"/>
      <c r="F21" s="762"/>
      <c r="G21" s="762"/>
      <c r="H21" s="762"/>
      <c r="I21" s="762"/>
      <c r="J21" s="751"/>
      <c r="K21" s="749"/>
      <c r="L21" s="749"/>
      <c r="M21" s="749"/>
      <c r="N21" s="749"/>
      <c r="O21" s="749"/>
      <c r="P21" s="739"/>
      <c r="Q21" s="739"/>
      <c r="R21" s="798"/>
      <c r="S21" s="304" t="s">
        <v>0</v>
      </c>
      <c r="T21" s="35"/>
      <c r="U21" s="267"/>
      <c r="V21" s="306">
        <v>12</v>
      </c>
      <c r="W21" s="146" t="s">
        <v>147</v>
      </c>
      <c r="X21" s="14"/>
      <c r="Y21" s="14"/>
      <c r="Z21" s="14"/>
      <c r="AA21" s="14"/>
      <c r="AB21" s="14"/>
      <c r="AC21" s="14"/>
      <c r="AD21" s="14"/>
      <c r="AF21" s="497">
        <v>42</v>
      </c>
      <c r="AG21" s="77" t="s">
        <v>191</v>
      </c>
      <c r="AI21" s="14"/>
      <c r="AJ21" s="69"/>
      <c r="AK21" s="14"/>
      <c r="AL21" s="14"/>
      <c r="AM21" s="251"/>
      <c r="AN21" s="151"/>
      <c r="AO21" s="250"/>
      <c r="AP21" s="349"/>
      <c r="AQ21" s="765"/>
      <c r="AR21" s="776"/>
      <c r="AS21" s="771"/>
      <c r="AT21" s="771"/>
      <c r="AU21" s="771"/>
      <c r="AV21" s="771"/>
      <c r="AW21" s="771"/>
      <c r="AX21" s="771"/>
      <c r="AY21" s="771"/>
      <c r="AZ21" s="771"/>
      <c r="BA21" s="771"/>
      <c r="BB21" s="771"/>
      <c r="BC21" s="771"/>
      <c r="BD21" s="771"/>
      <c r="BE21" s="771"/>
      <c r="BF21" s="771"/>
      <c r="BG21" s="771"/>
      <c r="BH21" s="771"/>
      <c r="BI21" s="771"/>
    </row>
    <row r="22" spans="1:63" s="17" customFormat="1" ht="14.25" customHeight="1" thickBot="1">
      <c r="A22" s="757"/>
      <c r="B22" s="757"/>
      <c r="C22" s="757"/>
      <c r="D22" s="757"/>
      <c r="E22" s="757"/>
      <c r="F22" s="757"/>
      <c r="G22" s="757"/>
      <c r="H22" s="757"/>
      <c r="I22" s="757"/>
      <c r="J22" s="752"/>
      <c r="K22" s="750"/>
      <c r="L22" s="750"/>
      <c r="M22" s="750"/>
      <c r="N22" s="750"/>
      <c r="O22" s="750"/>
      <c r="P22" s="740"/>
      <c r="Q22" s="740"/>
      <c r="R22" s="741"/>
      <c r="S22" s="301" t="s">
        <v>1</v>
      </c>
      <c r="T22" s="35"/>
      <c r="U22" s="267"/>
      <c r="V22" s="306">
        <v>13</v>
      </c>
      <c r="W22" s="146" t="s">
        <v>148</v>
      </c>
      <c r="X22" s="324"/>
      <c r="Y22" s="324"/>
      <c r="Z22" s="324"/>
      <c r="AA22" s="324"/>
      <c r="AB22" s="174"/>
      <c r="AC22" s="174"/>
      <c r="AD22" s="174"/>
      <c r="AF22" s="497">
        <v>43</v>
      </c>
      <c r="AG22" s="77" t="s">
        <v>192</v>
      </c>
      <c r="AI22" s="324"/>
      <c r="AJ22" s="324"/>
      <c r="AK22" s="324"/>
      <c r="AL22" s="174"/>
      <c r="AM22" s="174"/>
      <c r="AN22" s="328"/>
      <c r="AP22" s="210"/>
      <c r="AQ22" s="764"/>
      <c r="AR22" s="777"/>
      <c r="AS22" s="771"/>
      <c r="AT22" s="771"/>
      <c r="AU22" s="771"/>
      <c r="AV22" s="771"/>
      <c r="AW22" s="771"/>
      <c r="AX22" s="771"/>
      <c r="AY22" s="771"/>
      <c r="AZ22" s="771"/>
      <c r="BA22" s="771"/>
      <c r="BB22" s="771"/>
      <c r="BC22" s="771"/>
      <c r="BD22" s="771"/>
      <c r="BE22" s="771"/>
      <c r="BF22" s="771"/>
      <c r="BG22" s="771"/>
      <c r="BH22" s="771"/>
      <c r="BI22" s="771"/>
    </row>
    <row r="23" spans="1:63" s="17" customFormat="1" ht="14.25" customHeight="1">
      <c r="A23" s="761" t="s">
        <v>204</v>
      </c>
      <c r="B23" s="762"/>
      <c r="C23" s="762"/>
      <c r="D23" s="762"/>
      <c r="E23" s="762"/>
      <c r="F23" s="762"/>
      <c r="G23" s="762"/>
      <c r="H23" s="762"/>
      <c r="I23" s="762"/>
      <c r="J23" s="751" t="s">
        <v>5</v>
      </c>
      <c r="K23" s="749" t="s">
        <v>16</v>
      </c>
      <c r="L23" s="749"/>
      <c r="M23" s="749"/>
      <c r="N23" s="749"/>
      <c r="O23" s="749"/>
      <c r="P23" s="739" t="str">
        <f>P20</f>
        <v>کاله</v>
      </c>
      <c r="Q23" s="739"/>
      <c r="R23" s="741"/>
      <c r="S23" s="304" t="s">
        <v>0</v>
      </c>
      <c r="T23" s="35"/>
      <c r="U23" s="267"/>
      <c r="V23" s="306">
        <v>14</v>
      </c>
      <c r="W23" s="146" t="s">
        <v>149</v>
      </c>
      <c r="X23" s="324"/>
      <c r="Y23" s="324"/>
      <c r="Z23" s="324"/>
      <c r="AA23" s="324"/>
      <c r="AB23" s="174"/>
      <c r="AC23" s="174"/>
      <c r="AD23" s="174"/>
      <c r="AF23" s="763">
        <v>44</v>
      </c>
      <c r="AG23" s="809" t="s">
        <v>193</v>
      </c>
      <c r="AH23" s="810"/>
      <c r="AI23" s="810"/>
      <c r="AJ23" s="810"/>
      <c r="AK23" s="810"/>
      <c r="AL23" s="810"/>
      <c r="AM23" s="810"/>
      <c r="AN23" s="811"/>
      <c r="AO23" s="20"/>
      <c r="AP23" s="350"/>
      <c r="AQ23" s="60"/>
      <c r="AR23" s="60"/>
      <c r="AS23" s="60"/>
      <c r="AT23" s="60"/>
      <c r="AU23" s="60"/>
      <c r="AV23" s="160"/>
      <c r="AW23" s="246"/>
      <c r="AX23" s="246"/>
      <c r="AY23" s="246"/>
      <c r="AZ23" s="246"/>
      <c r="BA23" s="246"/>
      <c r="BB23" s="246"/>
      <c r="BC23" s="150"/>
      <c r="BD23" s="164"/>
      <c r="BE23" s="104"/>
      <c r="BF23" s="104"/>
      <c r="BG23" s="104"/>
      <c r="BH23" s="104"/>
      <c r="BI23" s="104"/>
      <c r="BJ23" s="331"/>
      <c r="BK23" s="331"/>
    </row>
    <row r="24" spans="1:63" s="17" customFormat="1" ht="15" customHeight="1" thickBot="1">
      <c r="A24" s="756"/>
      <c r="B24" s="757"/>
      <c r="C24" s="757"/>
      <c r="D24" s="757"/>
      <c r="E24" s="757"/>
      <c r="F24" s="757"/>
      <c r="G24" s="757"/>
      <c r="H24" s="757"/>
      <c r="I24" s="757"/>
      <c r="J24" s="752"/>
      <c r="K24" s="750"/>
      <c r="L24" s="750"/>
      <c r="M24" s="750"/>
      <c r="N24" s="750"/>
      <c r="O24" s="750"/>
      <c r="P24" s="740"/>
      <c r="Q24" s="740"/>
      <c r="R24" s="741"/>
      <c r="S24" s="301" t="s">
        <v>1</v>
      </c>
      <c r="T24" s="35"/>
      <c r="U24" s="267"/>
      <c r="V24" s="306">
        <v>15</v>
      </c>
      <c r="W24" s="146" t="s">
        <v>150</v>
      </c>
      <c r="X24" s="247"/>
      <c r="Y24" s="247"/>
      <c r="Z24" s="247"/>
      <c r="AA24" s="247"/>
      <c r="AB24" s="247"/>
      <c r="AC24" s="247"/>
      <c r="AD24" s="247"/>
      <c r="AE24" s="247"/>
      <c r="AF24" s="764"/>
      <c r="AG24" s="809"/>
      <c r="AH24" s="810"/>
      <c r="AI24" s="810"/>
      <c r="AJ24" s="810"/>
      <c r="AK24" s="810"/>
      <c r="AL24" s="810"/>
      <c r="AM24" s="810"/>
      <c r="AN24" s="811"/>
      <c r="AP24" s="210"/>
      <c r="AQ24" s="693">
        <v>1.06</v>
      </c>
      <c r="AR24" s="694"/>
      <c r="AS24" s="697" t="s">
        <v>213</v>
      </c>
      <c r="AT24" s="697"/>
      <c r="AU24" s="697"/>
      <c r="AV24" s="697"/>
      <c r="AW24" s="697"/>
      <c r="AX24" s="697"/>
      <c r="AY24" s="697"/>
      <c r="AZ24" s="697"/>
      <c r="BA24" s="697"/>
      <c r="BB24" s="697"/>
      <c r="BC24" s="697"/>
      <c r="BD24" s="697"/>
      <c r="BE24" s="697"/>
      <c r="BF24" s="697"/>
      <c r="BG24" s="697"/>
      <c r="BH24" s="697"/>
      <c r="BI24" s="698"/>
      <c r="BJ24" s="329"/>
      <c r="BK24" s="329"/>
    </row>
    <row r="25" spans="1:63" s="17" customFormat="1" ht="14.25" customHeight="1">
      <c r="A25" s="754" t="s">
        <v>205</v>
      </c>
      <c r="B25" s="755"/>
      <c r="C25" s="755"/>
      <c r="D25" s="755"/>
      <c r="E25" s="755"/>
      <c r="F25" s="755"/>
      <c r="G25" s="755"/>
      <c r="H25" s="755"/>
      <c r="I25" s="755"/>
      <c r="J25" s="753" t="s">
        <v>5</v>
      </c>
      <c r="K25" s="758" t="s">
        <v>4</v>
      </c>
      <c r="L25" s="758"/>
      <c r="M25" s="758"/>
      <c r="N25" s="758"/>
      <c r="O25" s="758"/>
      <c r="P25" s="738" t="str">
        <f>P23</f>
        <v>کاله</v>
      </c>
      <c r="Q25" s="738"/>
      <c r="R25" s="741"/>
      <c r="S25" s="304" t="s">
        <v>0</v>
      </c>
      <c r="T25" s="35"/>
      <c r="U25" s="267"/>
      <c r="V25" s="306">
        <v>16</v>
      </c>
      <c r="W25" s="146" t="s">
        <v>151</v>
      </c>
      <c r="X25" s="26"/>
      <c r="Y25" s="26"/>
      <c r="Z25" s="26"/>
      <c r="AA25" s="26"/>
      <c r="AB25" s="26"/>
      <c r="AC25" s="26"/>
      <c r="AD25" s="26"/>
      <c r="AF25" s="763">
        <v>45</v>
      </c>
      <c r="AG25" s="778" t="s">
        <v>194</v>
      </c>
      <c r="AH25" s="779"/>
      <c r="AI25" s="779"/>
      <c r="AJ25" s="779"/>
      <c r="AK25" s="779"/>
      <c r="AL25" s="779"/>
      <c r="AM25" s="779"/>
      <c r="AN25" s="780"/>
      <c r="AO25" s="59"/>
      <c r="AP25" s="351"/>
      <c r="AQ25" s="793" t="s">
        <v>214</v>
      </c>
      <c r="AR25" s="794"/>
      <c r="AS25" s="794"/>
      <c r="AT25" s="794"/>
      <c r="AU25" s="794"/>
      <c r="AV25" s="794"/>
      <c r="AW25" s="794"/>
      <c r="AX25" s="794"/>
      <c r="AY25" s="794"/>
      <c r="AZ25" s="794"/>
      <c r="BA25" s="794"/>
      <c r="BB25" s="794"/>
      <c r="BC25" s="794"/>
      <c r="BD25" s="794"/>
      <c r="BE25" s="794"/>
      <c r="BF25" s="794"/>
      <c r="BG25" s="794"/>
      <c r="BH25" s="794"/>
      <c r="BI25" s="795"/>
      <c r="BJ25" s="330"/>
      <c r="BK25" s="330"/>
    </row>
    <row r="26" spans="1:63" s="17" customFormat="1" ht="14.25" customHeight="1" thickBot="1">
      <c r="A26" s="756"/>
      <c r="B26" s="757"/>
      <c r="C26" s="757"/>
      <c r="D26" s="757"/>
      <c r="E26" s="757"/>
      <c r="F26" s="757"/>
      <c r="G26" s="757"/>
      <c r="H26" s="757"/>
      <c r="I26" s="757"/>
      <c r="J26" s="752"/>
      <c r="K26" s="760"/>
      <c r="L26" s="760"/>
      <c r="M26" s="760"/>
      <c r="N26" s="760"/>
      <c r="O26" s="760"/>
      <c r="P26" s="740"/>
      <c r="Q26" s="740"/>
      <c r="R26" s="741"/>
      <c r="S26" s="301" t="s">
        <v>1</v>
      </c>
      <c r="T26" s="35"/>
      <c r="U26" s="267"/>
      <c r="V26" s="306">
        <v>17</v>
      </c>
      <c r="W26" s="146" t="s">
        <v>152</v>
      </c>
      <c r="X26" s="26"/>
      <c r="Y26" s="26"/>
      <c r="Z26" s="26"/>
      <c r="AA26" s="26"/>
      <c r="AB26" s="26"/>
      <c r="AC26" s="26"/>
      <c r="AD26" s="26"/>
      <c r="AF26" s="764"/>
      <c r="AG26" s="778"/>
      <c r="AH26" s="779"/>
      <c r="AI26" s="779"/>
      <c r="AJ26" s="779"/>
      <c r="AK26" s="779"/>
      <c r="AL26" s="779"/>
      <c r="AM26" s="779"/>
      <c r="AN26" s="780"/>
      <c r="AO26" s="59"/>
      <c r="AP26" s="351"/>
      <c r="AQ26" s="296">
        <v>0</v>
      </c>
      <c r="AR26" s="74" t="s">
        <v>215</v>
      </c>
      <c r="AS26" s="60"/>
      <c r="AT26" s="318" t="str">
        <f>BE28</f>
        <v>جريب</v>
      </c>
      <c r="AV26" s="60"/>
      <c r="AW26" s="60"/>
      <c r="AX26" s="60"/>
      <c r="AY26" s="60"/>
      <c r="AZ26" s="60"/>
      <c r="BA26" s="60"/>
      <c r="BB26" s="60"/>
      <c r="BC26" s="60"/>
      <c r="BD26" s="60"/>
      <c r="BE26" s="60"/>
      <c r="BF26" s="60"/>
      <c r="BG26" s="60"/>
      <c r="BH26" s="60"/>
      <c r="BI26" s="296" t="s">
        <v>0</v>
      </c>
    </row>
    <row r="27" spans="1:63" s="17" customFormat="1" ht="14.25" customHeight="1">
      <c r="A27" s="754" t="s">
        <v>206</v>
      </c>
      <c r="B27" s="755"/>
      <c r="C27" s="755"/>
      <c r="D27" s="755"/>
      <c r="E27" s="755"/>
      <c r="F27" s="755"/>
      <c r="G27" s="755"/>
      <c r="H27" s="755"/>
      <c r="I27" s="755"/>
      <c r="J27" s="753" t="s">
        <v>5</v>
      </c>
      <c r="K27" s="758" t="s">
        <v>4</v>
      </c>
      <c r="L27" s="758"/>
      <c r="M27" s="758"/>
      <c r="N27" s="758"/>
      <c r="O27" s="758"/>
      <c r="P27" s="738" t="str">
        <f>P25</f>
        <v>کاله</v>
      </c>
      <c r="Q27" s="738"/>
      <c r="R27" s="741"/>
      <c r="S27" s="304" t="s">
        <v>0</v>
      </c>
      <c r="T27" s="35"/>
      <c r="U27" s="267"/>
      <c r="V27" s="763">
        <v>18</v>
      </c>
      <c r="W27" s="767" t="s">
        <v>153</v>
      </c>
      <c r="X27" s="767"/>
      <c r="Y27" s="767"/>
      <c r="Z27" s="767"/>
      <c r="AA27" s="767"/>
      <c r="AB27" s="767"/>
      <c r="AC27" s="767"/>
      <c r="AD27" s="767"/>
      <c r="AE27" s="767"/>
      <c r="AF27" s="763">
        <v>46</v>
      </c>
      <c r="AG27" s="778" t="s">
        <v>195</v>
      </c>
      <c r="AH27" s="779"/>
      <c r="AI27" s="779"/>
      <c r="AJ27" s="779"/>
      <c r="AK27" s="779"/>
      <c r="AL27" s="779"/>
      <c r="AM27" s="779"/>
      <c r="AN27" s="780"/>
      <c r="AP27" s="210"/>
      <c r="AQ27" s="296" t="s">
        <v>6</v>
      </c>
      <c r="AR27" s="214" t="s">
        <v>216</v>
      </c>
      <c r="AS27" s="269"/>
      <c r="AT27" s="269"/>
      <c r="AU27" s="269"/>
      <c r="AV27" s="269"/>
      <c r="AW27" s="269"/>
      <c r="AX27" s="269"/>
      <c r="AY27" s="269"/>
      <c r="AZ27" s="269"/>
      <c r="BA27" s="269"/>
      <c r="BB27" s="269"/>
      <c r="BC27" s="269"/>
      <c r="BD27" s="269"/>
      <c r="BE27" s="269"/>
      <c r="BF27" s="269"/>
      <c r="BG27" s="269"/>
      <c r="BH27" s="293"/>
      <c r="BI27" s="296" t="s">
        <v>1</v>
      </c>
      <c r="BJ27" s="332"/>
      <c r="BK27" s="331"/>
    </row>
    <row r="28" spans="1:63" s="17" customFormat="1" ht="14.25" customHeight="1">
      <c r="A28" s="756"/>
      <c r="B28" s="757"/>
      <c r="C28" s="757"/>
      <c r="D28" s="757"/>
      <c r="E28" s="757"/>
      <c r="F28" s="757"/>
      <c r="G28" s="757"/>
      <c r="H28" s="757"/>
      <c r="I28" s="757"/>
      <c r="J28" s="752"/>
      <c r="K28" s="760"/>
      <c r="L28" s="760"/>
      <c r="M28" s="760"/>
      <c r="N28" s="760"/>
      <c r="O28" s="760"/>
      <c r="P28" s="740"/>
      <c r="Q28" s="740"/>
      <c r="R28" s="741"/>
      <c r="S28" s="319" t="s">
        <v>1</v>
      </c>
      <c r="T28" s="35"/>
      <c r="U28" s="267"/>
      <c r="V28" s="764"/>
      <c r="W28" s="769"/>
      <c r="X28" s="769"/>
      <c r="Y28" s="769"/>
      <c r="Z28" s="769"/>
      <c r="AA28" s="769"/>
      <c r="AB28" s="769"/>
      <c r="AC28" s="769"/>
      <c r="AD28" s="769"/>
      <c r="AE28" s="769"/>
      <c r="AF28" s="765"/>
      <c r="AG28" s="778"/>
      <c r="AH28" s="779"/>
      <c r="AI28" s="779"/>
      <c r="AJ28" s="779"/>
      <c r="AK28" s="779"/>
      <c r="AL28" s="779"/>
      <c r="AM28" s="779"/>
      <c r="AN28" s="780"/>
      <c r="AP28" s="210"/>
      <c r="AQ28" s="796" t="s">
        <v>9</v>
      </c>
      <c r="AR28" s="735"/>
      <c r="AS28" s="735"/>
      <c r="AT28" s="735"/>
      <c r="AU28" s="735"/>
      <c r="AV28" s="735"/>
      <c r="AW28" s="735"/>
      <c r="AX28" s="735"/>
      <c r="AY28" s="735"/>
      <c r="AZ28" s="735"/>
      <c r="BA28" s="735"/>
      <c r="BB28" s="735"/>
      <c r="BC28" s="735"/>
      <c r="BD28" s="735"/>
      <c r="BE28" s="772" t="s">
        <v>217</v>
      </c>
      <c r="BF28" s="772"/>
      <c r="BG28" s="772"/>
      <c r="BH28" s="772"/>
      <c r="BI28" s="773"/>
      <c r="BJ28" s="333"/>
      <c r="BK28" s="329"/>
    </row>
    <row r="29" spans="1:63" s="17" customFormat="1" ht="14.25" customHeight="1" thickBot="1">
      <c r="A29" s="729" t="s">
        <v>8</v>
      </c>
      <c r="B29" s="745" t="s">
        <v>175</v>
      </c>
      <c r="C29" s="746"/>
      <c r="D29" s="746"/>
      <c r="E29" s="746"/>
      <c r="F29" s="746"/>
      <c r="G29" s="746"/>
      <c r="H29" s="746"/>
      <c r="I29" s="746"/>
      <c r="J29" s="753" t="s">
        <v>5</v>
      </c>
      <c r="K29" s="758" t="s">
        <v>4</v>
      </c>
      <c r="L29" s="758"/>
      <c r="M29" s="758"/>
      <c r="N29" s="758"/>
      <c r="O29" s="758"/>
      <c r="P29" s="738" t="str">
        <f>P27</f>
        <v>کاله</v>
      </c>
      <c r="Q29" s="738"/>
      <c r="R29" s="742"/>
      <c r="S29" s="320"/>
      <c r="T29" s="35"/>
      <c r="U29" s="273"/>
      <c r="V29" s="307">
        <v>19</v>
      </c>
      <c r="W29" s="146" t="s">
        <v>154</v>
      </c>
      <c r="X29" s="2"/>
      <c r="Y29" s="3"/>
      <c r="Z29" s="3"/>
      <c r="AA29" s="3"/>
      <c r="AB29" s="3"/>
      <c r="AC29" s="3"/>
      <c r="AD29" s="3"/>
      <c r="AF29" s="765"/>
      <c r="AG29" s="778"/>
      <c r="AH29" s="779"/>
      <c r="AI29" s="779"/>
      <c r="AJ29" s="779"/>
      <c r="AK29" s="779"/>
      <c r="AL29" s="779"/>
      <c r="AM29" s="779"/>
      <c r="AN29" s="780"/>
      <c r="AP29" s="210"/>
      <c r="AQ29" s="736"/>
      <c r="AR29" s="737"/>
      <c r="AS29" s="737"/>
      <c r="AT29" s="737"/>
      <c r="AU29" s="737"/>
      <c r="AV29" s="737"/>
      <c r="AW29" s="737"/>
      <c r="AX29" s="737"/>
      <c r="AY29" s="737"/>
      <c r="AZ29" s="737"/>
      <c r="BA29" s="737"/>
      <c r="BB29" s="737"/>
      <c r="BC29" s="737"/>
      <c r="BD29" s="737"/>
      <c r="BE29" s="774"/>
      <c r="BF29" s="774"/>
      <c r="BG29" s="774"/>
      <c r="BH29" s="774"/>
      <c r="BI29" s="775"/>
      <c r="BJ29" s="334"/>
      <c r="BK29" s="330"/>
    </row>
    <row r="30" spans="1:63" s="17" customFormat="1" ht="14.25" customHeight="1">
      <c r="A30" s="729"/>
      <c r="B30" s="745"/>
      <c r="C30" s="747"/>
      <c r="D30" s="747"/>
      <c r="E30" s="747"/>
      <c r="F30" s="747"/>
      <c r="G30" s="747"/>
      <c r="H30" s="747"/>
      <c r="I30" s="747"/>
      <c r="J30" s="751"/>
      <c r="K30" s="759"/>
      <c r="L30" s="759"/>
      <c r="M30" s="759"/>
      <c r="N30" s="759"/>
      <c r="O30" s="759"/>
      <c r="P30" s="739"/>
      <c r="Q30" s="739"/>
      <c r="R30" s="742"/>
      <c r="S30" s="304" t="s">
        <v>0</v>
      </c>
      <c r="U30" s="504"/>
      <c r="V30" s="306">
        <v>20</v>
      </c>
      <c r="W30" s="146" t="s">
        <v>155</v>
      </c>
      <c r="AF30" s="764"/>
      <c r="AG30" s="778"/>
      <c r="AH30" s="779"/>
      <c r="AI30" s="779"/>
      <c r="AJ30" s="779"/>
      <c r="AK30" s="779"/>
      <c r="AL30" s="779"/>
      <c r="AM30" s="779"/>
      <c r="AN30" s="780"/>
      <c r="AO30" s="59"/>
      <c r="AP30" s="351"/>
      <c r="AQ30" s="125"/>
      <c r="AR30" s="12"/>
      <c r="AV30" s="81"/>
      <c r="AW30" s="81"/>
      <c r="AX30" s="81"/>
      <c r="AY30" s="81"/>
      <c r="AZ30" s="81"/>
      <c r="BA30" s="81"/>
      <c r="BB30" s="81"/>
      <c r="BC30" s="81"/>
      <c r="BD30" s="81"/>
      <c r="BE30" s="81"/>
      <c r="BF30" s="81"/>
      <c r="BG30" s="81"/>
      <c r="BH30" s="81"/>
      <c r="BI30" s="81"/>
    </row>
    <row r="31" spans="1:63" s="17" customFormat="1" ht="15" customHeight="1">
      <c r="A31" s="729"/>
      <c r="B31" s="745"/>
      <c r="C31" s="748"/>
      <c r="D31" s="748"/>
      <c r="E31" s="748"/>
      <c r="F31" s="748"/>
      <c r="G31" s="748"/>
      <c r="H31" s="748"/>
      <c r="I31" s="748"/>
      <c r="J31" s="752"/>
      <c r="K31" s="760"/>
      <c r="L31" s="760"/>
      <c r="M31" s="760"/>
      <c r="N31" s="760"/>
      <c r="O31" s="760"/>
      <c r="P31" s="740"/>
      <c r="Q31" s="740"/>
      <c r="R31" s="743"/>
      <c r="S31" s="305" t="s">
        <v>1</v>
      </c>
      <c r="U31" s="504"/>
      <c r="V31" s="309">
        <v>21</v>
      </c>
      <c r="W31" s="146" t="s">
        <v>156</v>
      </c>
      <c r="X31" s="26"/>
      <c r="Y31" s="26"/>
      <c r="Z31" s="26"/>
      <c r="AA31" s="26"/>
      <c r="AB31" s="26"/>
      <c r="AC31" s="26"/>
      <c r="AD31" s="26"/>
      <c r="AF31" s="763">
        <v>47</v>
      </c>
      <c r="AG31" s="778" t="s">
        <v>218</v>
      </c>
      <c r="AH31" s="779"/>
      <c r="AI31" s="779"/>
      <c r="AJ31" s="779"/>
      <c r="AK31" s="779"/>
      <c r="AL31" s="779"/>
      <c r="AM31" s="779"/>
      <c r="AN31" s="780"/>
      <c r="AO31" s="59"/>
      <c r="AP31" s="351"/>
      <c r="AQ31" s="693">
        <v>1.07</v>
      </c>
      <c r="AR31" s="694"/>
      <c r="AS31" s="697" t="s">
        <v>222</v>
      </c>
      <c r="AT31" s="697"/>
      <c r="AU31" s="697"/>
      <c r="AV31" s="697"/>
      <c r="AW31" s="697"/>
      <c r="AX31" s="697"/>
      <c r="AY31" s="697"/>
      <c r="AZ31" s="697"/>
      <c r="BA31" s="697"/>
      <c r="BB31" s="697"/>
      <c r="BC31" s="697"/>
      <c r="BD31" s="697"/>
      <c r="BE31" s="697"/>
      <c r="BF31" s="697"/>
      <c r="BG31" s="697"/>
      <c r="BH31" s="697"/>
      <c r="BI31" s="698"/>
      <c r="BJ31" s="332"/>
      <c r="BK31" s="331"/>
    </row>
    <row r="32" spans="1:63" s="17" customFormat="1" ht="14.25" customHeight="1">
      <c r="A32" s="251"/>
      <c r="B32" s="12"/>
      <c r="C32" s="3"/>
      <c r="D32" s="66"/>
      <c r="E32" s="69"/>
      <c r="F32" s="69"/>
      <c r="G32" s="69"/>
      <c r="H32" s="3"/>
      <c r="I32" s="3"/>
      <c r="J32" s="251"/>
      <c r="K32" s="12"/>
      <c r="L32" s="85"/>
      <c r="M32" s="3"/>
      <c r="N32" s="66"/>
      <c r="O32" s="3"/>
      <c r="P32" s="35"/>
      <c r="R32" s="18"/>
      <c r="S32" s="18"/>
      <c r="V32" s="306">
        <v>22</v>
      </c>
      <c r="W32" s="146" t="s">
        <v>157</v>
      </c>
      <c r="X32" s="26"/>
      <c r="Y32" s="26"/>
      <c r="Z32" s="26"/>
      <c r="AA32" s="26"/>
      <c r="AB32" s="26"/>
      <c r="AC32" s="26"/>
      <c r="AD32" s="26"/>
      <c r="AE32" s="26"/>
      <c r="AF32" s="764"/>
      <c r="AG32" s="778"/>
      <c r="AH32" s="779"/>
      <c r="AI32" s="779"/>
      <c r="AJ32" s="779"/>
      <c r="AK32" s="779"/>
      <c r="AL32" s="779"/>
      <c r="AM32" s="779"/>
      <c r="AN32" s="780"/>
      <c r="AO32" s="96"/>
      <c r="AP32" s="352"/>
      <c r="AQ32" s="793" t="s">
        <v>214</v>
      </c>
      <c r="AR32" s="794"/>
      <c r="AS32" s="794"/>
      <c r="AT32" s="794"/>
      <c r="AU32" s="794"/>
      <c r="AV32" s="794"/>
      <c r="AW32" s="794"/>
      <c r="AX32" s="794"/>
      <c r="AY32" s="794"/>
      <c r="AZ32" s="794"/>
      <c r="BA32" s="794"/>
      <c r="BB32" s="794"/>
      <c r="BC32" s="794"/>
      <c r="BD32" s="794"/>
      <c r="BE32" s="794"/>
      <c r="BF32" s="794"/>
      <c r="BG32" s="794"/>
      <c r="BH32" s="794"/>
      <c r="BI32" s="795"/>
      <c r="BJ32" s="333"/>
      <c r="BK32" s="329"/>
    </row>
    <row r="33" spans="1:63" s="17" customFormat="1" ht="14.25" customHeight="1">
      <c r="A33" s="251"/>
      <c r="B33" s="12"/>
      <c r="J33" s="251"/>
      <c r="K33" s="83"/>
      <c r="L33" s="85"/>
      <c r="M33" s="3"/>
      <c r="N33" s="38"/>
      <c r="O33" s="66"/>
      <c r="Q33" s="35"/>
      <c r="R33" s="35"/>
      <c r="S33" s="35"/>
      <c r="V33" s="306">
        <v>23</v>
      </c>
      <c r="W33" s="70" t="s">
        <v>158</v>
      </c>
      <c r="X33" s="3"/>
      <c r="Y33" s="35"/>
      <c r="Z33" s="35"/>
      <c r="AA33" s="35"/>
      <c r="AB33" s="35"/>
      <c r="AC33" s="3"/>
      <c r="AD33" s="3"/>
      <c r="AF33" s="497">
        <v>48</v>
      </c>
      <c r="AG33" s="77" t="s">
        <v>219</v>
      </c>
      <c r="AI33" s="59"/>
      <c r="AJ33" s="59"/>
      <c r="AK33" s="59"/>
      <c r="AL33" s="59"/>
      <c r="AM33" s="59"/>
      <c r="AN33" s="73"/>
      <c r="AO33" s="96"/>
      <c r="AP33" s="521"/>
      <c r="AQ33" s="296">
        <v>0</v>
      </c>
      <c r="AR33" s="74" t="s">
        <v>215</v>
      </c>
      <c r="AS33" s="60"/>
      <c r="AT33" s="318" t="str">
        <f>BE35</f>
        <v>جريب</v>
      </c>
      <c r="AV33" s="60"/>
      <c r="AW33" s="60"/>
      <c r="AX33" s="60"/>
      <c r="AY33" s="60"/>
      <c r="AZ33" s="60"/>
      <c r="BA33" s="60"/>
      <c r="BB33" s="60"/>
      <c r="BC33" s="60"/>
      <c r="BD33" s="60"/>
      <c r="BE33" s="60"/>
      <c r="BF33" s="60"/>
      <c r="BG33" s="60"/>
      <c r="BH33" s="60"/>
      <c r="BI33" s="296" t="s">
        <v>0</v>
      </c>
      <c r="BJ33" s="330"/>
      <c r="BK33" s="330"/>
    </row>
    <row r="34" spans="1:63" s="17" customFormat="1" ht="14.25" customHeight="1">
      <c r="V34" s="306">
        <v>24</v>
      </c>
      <c r="W34" s="70" t="s">
        <v>159</v>
      </c>
      <c r="X34" s="38"/>
      <c r="Y34" s="35"/>
      <c r="Z34" s="35"/>
      <c r="AA34" s="66"/>
      <c r="AB34" s="35"/>
      <c r="AC34" s="3"/>
      <c r="AD34" s="3"/>
      <c r="AF34" s="498">
        <v>49</v>
      </c>
      <c r="AG34" s="14" t="s">
        <v>220</v>
      </c>
      <c r="AI34" s="96"/>
      <c r="AJ34" s="96"/>
      <c r="AK34" s="96"/>
      <c r="AL34" s="96"/>
      <c r="AM34" s="96"/>
      <c r="AN34" s="23"/>
      <c r="AP34" s="504"/>
      <c r="AQ34" s="296" t="s">
        <v>6</v>
      </c>
      <c r="AR34" s="214" t="s">
        <v>216</v>
      </c>
      <c r="AS34" s="217"/>
      <c r="AT34" s="217"/>
      <c r="AU34" s="217"/>
      <c r="AV34" s="217"/>
      <c r="AW34" s="217"/>
      <c r="AX34" s="217"/>
      <c r="AY34" s="217"/>
      <c r="AZ34" s="217"/>
      <c r="BA34" s="217"/>
      <c r="BB34" s="217"/>
      <c r="BC34" s="217"/>
      <c r="BD34" s="217"/>
      <c r="BE34" s="217"/>
      <c r="BF34" s="217"/>
      <c r="BG34" s="217"/>
      <c r="BH34" s="218"/>
      <c r="BI34" s="296" t="s">
        <v>1</v>
      </c>
    </row>
    <row r="35" spans="1:63" s="17" customFormat="1" ht="14.25" customHeight="1">
      <c r="V35" s="306">
        <v>25</v>
      </c>
      <c r="W35" s="70" t="s">
        <v>160</v>
      </c>
      <c r="X35" s="36"/>
      <c r="Y35" s="35"/>
      <c r="Z35" s="35"/>
      <c r="AA35" s="35"/>
      <c r="AB35" s="35"/>
      <c r="AC35" s="3"/>
      <c r="AD35" s="3"/>
      <c r="AF35" s="497">
        <v>50</v>
      </c>
      <c r="AG35" s="140" t="s">
        <v>221</v>
      </c>
      <c r="AH35" s="42"/>
      <c r="AI35" s="101"/>
      <c r="AJ35" s="101"/>
      <c r="AK35" s="101"/>
      <c r="AL35" s="101"/>
      <c r="AM35" s="101"/>
      <c r="AN35" s="508"/>
      <c r="AP35" s="504"/>
      <c r="AQ35" s="796" t="s">
        <v>9</v>
      </c>
      <c r="AR35" s="735"/>
      <c r="AS35" s="735"/>
      <c r="AT35" s="735"/>
      <c r="AU35" s="735"/>
      <c r="AV35" s="735"/>
      <c r="AW35" s="735"/>
      <c r="AX35" s="735"/>
      <c r="AY35" s="735"/>
      <c r="AZ35" s="735"/>
      <c r="BA35" s="735"/>
      <c r="BB35" s="735"/>
      <c r="BC35" s="735"/>
      <c r="BD35" s="735"/>
      <c r="BE35" s="772" t="s">
        <v>217</v>
      </c>
      <c r="BF35" s="772"/>
      <c r="BG35" s="772"/>
      <c r="BH35" s="772"/>
      <c r="BI35" s="773"/>
      <c r="BJ35" s="332"/>
      <c r="BK35" s="331"/>
    </row>
    <row r="36" spans="1:63" s="17" customFormat="1" ht="14.25" customHeight="1">
      <c r="V36" s="306">
        <v>26</v>
      </c>
      <c r="W36" s="68" t="s">
        <v>161</v>
      </c>
      <c r="X36" s="505"/>
      <c r="Y36" s="505"/>
      <c r="Z36" s="505"/>
      <c r="AA36" s="505"/>
      <c r="AB36" s="174"/>
      <c r="AC36" s="174"/>
      <c r="AD36" s="174"/>
      <c r="AE36" s="251"/>
      <c r="AF36" s="510"/>
      <c r="AG36" s="511"/>
      <c r="AH36" s="511"/>
      <c r="AI36" s="511"/>
      <c r="AJ36" s="511"/>
      <c r="AK36" s="511"/>
      <c r="AL36" s="512"/>
      <c r="AM36" s="310" t="s">
        <v>0</v>
      </c>
      <c r="AN36" s="306" t="s">
        <v>1</v>
      </c>
      <c r="AP36" s="504"/>
      <c r="AQ36" s="736"/>
      <c r="AR36" s="737"/>
      <c r="AS36" s="737"/>
      <c r="AT36" s="737"/>
      <c r="AU36" s="737"/>
      <c r="AV36" s="737"/>
      <c r="AW36" s="737"/>
      <c r="AX36" s="737"/>
      <c r="AY36" s="737"/>
      <c r="AZ36" s="737"/>
      <c r="BA36" s="737"/>
      <c r="BB36" s="737"/>
      <c r="BC36" s="737"/>
      <c r="BD36" s="737"/>
      <c r="BE36" s="774"/>
      <c r="BF36" s="774"/>
      <c r="BG36" s="774"/>
      <c r="BH36" s="774"/>
      <c r="BI36" s="775"/>
      <c r="BJ36" s="333"/>
      <c r="BK36" s="329"/>
    </row>
    <row r="37" spans="1:63" ht="14.25" customHeight="1">
      <c r="V37" s="729" t="s">
        <v>8</v>
      </c>
      <c r="W37" s="745" t="s">
        <v>10</v>
      </c>
      <c r="X37" s="787"/>
      <c r="Y37" s="746"/>
      <c r="Z37" s="746"/>
      <c r="AA37" s="746"/>
      <c r="AB37" s="746"/>
      <c r="AC37" s="746"/>
      <c r="AD37" s="746"/>
      <c r="AE37" s="746"/>
      <c r="AF37" s="746"/>
      <c r="AG37" s="746"/>
      <c r="AH37" s="746"/>
      <c r="AI37" s="746"/>
      <c r="AJ37" s="746"/>
      <c r="AK37" s="746"/>
      <c r="AL37" s="746"/>
      <c r="AM37" s="746"/>
      <c r="AN37" s="788"/>
      <c r="BJ37" s="334"/>
      <c r="BK37" s="330"/>
    </row>
    <row r="38" spans="1:63" ht="14.25" customHeight="1">
      <c r="V38" s="729"/>
      <c r="W38" s="745"/>
      <c r="X38" s="789"/>
      <c r="Y38" s="747"/>
      <c r="Z38" s="747"/>
      <c r="AA38" s="747"/>
      <c r="AB38" s="747"/>
      <c r="AC38" s="747"/>
      <c r="AD38" s="747"/>
      <c r="AE38" s="747"/>
      <c r="AF38" s="747"/>
      <c r="AG38" s="747"/>
      <c r="AH38" s="747"/>
      <c r="AI38" s="747"/>
      <c r="AJ38" s="747"/>
      <c r="AK38" s="747"/>
      <c r="AL38" s="747"/>
      <c r="AM38" s="747"/>
      <c r="AN38" s="790"/>
    </row>
    <row r="39" spans="1:63" ht="14.25" customHeight="1">
      <c r="V39" s="729"/>
      <c r="W39" s="745"/>
      <c r="X39" s="789"/>
      <c r="Y39" s="747"/>
      <c r="Z39" s="747"/>
      <c r="AA39" s="747"/>
      <c r="AB39" s="747"/>
      <c r="AC39" s="747"/>
      <c r="AD39" s="747"/>
      <c r="AE39" s="747"/>
      <c r="AF39" s="747"/>
      <c r="AG39" s="747"/>
      <c r="AH39" s="747"/>
      <c r="AI39" s="747"/>
      <c r="AJ39" s="747"/>
      <c r="AK39" s="747"/>
      <c r="AL39" s="747"/>
      <c r="AM39" s="747"/>
      <c r="AN39" s="790"/>
      <c r="AO39" s="80"/>
      <c r="AP39" s="80"/>
    </row>
    <row r="40" spans="1:63" s="130" customFormat="1" ht="14.25" customHeight="1">
      <c r="V40" s="729"/>
      <c r="W40" s="745"/>
      <c r="X40" s="791"/>
      <c r="Y40" s="748"/>
      <c r="Z40" s="748"/>
      <c r="AA40" s="748"/>
      <c r="AB40" s="748"/>
      <c r="AC40" s="748"/>
      <c r="AD40" s="748"/>
      <c r="AE40" s="748"/>
      <c r="AF40" s="748"/>
      <c r="AG40" s="748"/>
      <c r="AH40" s="748"/>
      <c r="AI40" s="748"/>
      <c r="AJ40" s="748"/>
      <c r="AK40" s="748"/>
      <c r="AL40" s="748"/>
      <c r="AM40" s="748"/>
      <c r="AN40" s="792"/>
      <c r="AQ40" s="35"/>
      <c r="AR40" s="35"/>
      <c r="BJ40" s="335"/>
      <c r="BK40" s="335"/>
    </row>
    <row r="41" spans="1:63">
      <c r="U41" s="81"/>
      <c r="V41" s="81"/>
      <c r="W41" s="81"/>
      <c r="X41" s="81"/>
      <c r="Y41" s="81"/>
      <c r="Z41" s="81"/>
      <c r="AA41" s="81"/>
      <c r="AB41" s="81"/>
      <c r="AC41" s="81"/>
      <c r="AD41" s="81"/>
      <c r="AE41" s="81"/>
      <c r="AF41" s="81"/>
      <c r="AG41" s="81"/>
      <c r="AH41" s="81"/>
      <c r="AI41" s="81"/>
      <c r="AJ41" s="81"/>
      <c r="AK41" s="81"/>
      <c r="AL41" s="81"/>
    </row>
    <row r="42" spans="1:63">
      <c r="U42" s="81"/>
      <c r="V42" s="81"/>
      <c r="W42" s="81"/>
      <c r="X42" s="81"/>
      <c r="Y42" s="81"/>
      <c r="Z42" s="81"/>
      <c r="AA42" s="81"/>
      <c r="AB42" s="81"/>
      <c r="AC42" s="81"/>
      <c r="AD42" s="81"/>
      <c r="AE42" s="81"/>
      <c r="AF42" s="81"/>
      <c r="AG42" s="81"/>
      <c r="AH42" s="81"/>
      <c r="AI42" s="81"/>
      <c r="AJ42" s="81"/>
      <c r="AK42" s="81"/>
      <c r="AQ42" s="81"/>
      <c r="AR42" s="81"/>
      <c r="AS42" s="81"/>
      <c r="AT42" s="81"/>
      <c r="AU42" s="81"/>
      <c r="AV42" s="81"/>
      <c r="AW42" s="81"/>
      <c r="AX42" s="81"/>
      <c r="AY42" s="81"/>
      <c r="AZ42" s="81"/>
      <c r="BA42" s="81"/>
      <c r="BB42" s="81"/>
      <c r="BC42" s="81"/>
      <c r="BD42" s="81"/>
      <c r="BE42" s="81"/>
      <c r="BF42" s="81"/>
      <c r="BG42" s="81"/>
      <c r="BH42" s="81"/>
      <c r="BI42" s="81"/>
    </row>
    <row r="43" spans="1:63">
      <c r="U43" s="81"/>
      <c r="V43" s="81"/>
      <c r="W43" s="81"/>
      <c r="X43" s="81"/>
      <c r="Y43" s="81"/>
      <c r="Z43" s="81"/>
      <c r="AA43" s="81"/>
      <c r="AB43" s="81"/>
      <c r="AC43" s="81"/>
      <c r="AD43" s="81"/>
      <c r="AE43" s="81"/>
      <c r="AF43" s="81"/>
      <c r="AG43" s="81"/>
      <c r="AH43" s="81"/>
      <c r="AI43" s="81"/>
      <c r="AJ43" s="81"/>
      <c r="AK43" s="81"/>
      <c r="AL43" s="81"/>
      <c r="AM43" s="81"/>
      <c r="AN43" s="81"/>
      <c r="AO43" s="81"/>
      <c r="AQ43" s="81"/>
      <c r="AR43" s="81"/>
      <c r="AS43" s="81"/>
      <c r="AT43" s="81"/>
      <c r="AU43" s="81"/>
      <c r="AV43" s="81"/>
      <c r="AW43" s="81"/>
      <c r="AX43" s="81"/>
      <c r="AY43" s="81"/>
      <c r="AZ43" s="81"/>
      <c r="BA43" s="81"/>
      <c r="BB43" s="81"/>
      <c r="BC43" s="81"/>
      <c r="BD43" s="81"/>
      <c r="BE43" s="81"/>
      <c r="BF43" s="81"/>
      <c r="BG43" s="81"/>
      <c r="BH43" s="81"/>
      <c r="BI43" s="81"/>
    </row>
    <row r="44" spans="1:63">
      <c r="AH44" s="81"/>
      <c r="AI44" s="81"/>
      <c r="AJ44" s="81"/>
      <c r="AK44" s="81"/>
      <c r="AL44" s="81"/>
      <c r="AM44" s="81"/>
      <c r="AN44" s="81"/>
      <c r="AO44" s="81"/>
      <c r="AQ44" s="81"/>
      <c r="AR44" s="81"/>
      <c r="AS44" s="81"/>
      <c r="AT44" s="81"/>
      <c r="AU44" s="81"/>
      <c r="AV44" s="81"/>
      <c r="AW44" s="81"/>
      <c r="AX44" s="81"/>
      <c r="AY44" s="81"/>
      <c r="AZ44" s="81"/>
      <c r="BA44" s="81"/>
      <c r="BB44" s="81"/>
      <c r="BC44" s="81"/>
      <c r="BD44" s="81"/>
      <c r="BE44" s="81"/>
      <c r="BF44" s="81"/>
      <c r="BG44" s="81"/>
      <c r="BH44" s="81"/>
      <c r="BI44" s="81"/>
    </row>
    <row r="45" spans="1:63">
      <c r="AH45" s="81"/>
      <c r="AI45" s="81"/>
      <c r="AJ45" s="81"/>
      <c r="AK45" s="81"/>
      <c r="AL45" s="81"/>
      <c r="AM45" s="81"/>
      <c r="AN45" s="81"/>
      <c r="AO45" s="81"/>
      <c r="AQ45" s="81"/>
      <c r="AR45" s="81"/>
      <c r="AS45" s="81"/>
      <c r="AT45" s="81"/>
      <c r="AU45" s="81"/>
      <c r="AV45" s="81"/>
      <c r="AW45" s="81"/>
      <c r="AX45" s="81"/>
      <c r="AY45" s="81"/>
      <c r="AZ45" s="81"/>
      <c r="BA45" s="81"/>
      <c r="BB45" s="81"/>
      <c r="BC45" s="81"/>
      <c r="BD45" s="81"/>
      <c r="BE45" s="81"/>
      <c r="BF45" s="81"/>
      <c r="BG45" s="81"/>
      <c r="BH45" s="81"/>
      <c r="BI45" s="81"/>
    </row>
    <row r="46" spans="1:63">
      <c r="AH46" s="81"/>
      <c r="AI46" s="81"/>
      <c r="AJ46" s="81"/>
      <c r="AK46" s="81"/>
      <c r="AL46" s="81"/>
      <c r="AM46" s="81"/>
      <c r="AN46" s="81"/>
      <c r="AO46" s="81"/>
      <c r="AQ46" s="81"/>
      <c r="AR46" s="81"/>
      <c r="AS46" s="81"/>
      <c r="AT46" s="81"/>
      <c r="AU46" s="81"/>
      <c r="AV46" s="81"/>
      <c r="AW46" s="81"/>
      <c r="AX46" s="81"/>
      <c r="AY46" s="81"/>
      <c r="AZ46" s="81"/>
      <c r="BA46" s="81"/>
      <c r="BB46" s="81"/>
      <c r="BC46" s="81"/>
      <c r="BD46" s="81"/>
      <c r="BE46" s="81"/>
      <c r="BF46" s="81"/>
      <c r="BG46" s="81"/>
      <c r="BH46" s="81"/>
      <c r="BI46" s="81"/>
    </row>
    <row r="47" spans="1:63">
      <c r="AH47" s="81"/>
      <c r="AI47" s="81"/>
      <c r="AJ47" s="81"/>
      <c r="AK47" s="81"/>
      <c r="AL47" s="81"/>
      <c r="AM47" s="81"/>
      <c r="AN47" s="81"/>
      <c r="AO47" s="81"/>
      <c r="AQ47" s="81"/>
      <c r="AR47" s="81"/>
      <c r="AS47" s="81"/>
      <c r="AT47" s="81"/>
      <c r="AU47" s="81"/>
      <c r="AV47" s="81"/>
      <c r="AW47" s="81"/>
      <c r="AX47" s="81"/>
      <c r="AY47" s="81"/>
      <c r="AZ47" s="81"/>
      <c r="BA47" s="81"/>
      <c r="BB47" s="81"/>
      <c r="BC47" s="81"/>
      <c r="BD47" s="81"/>
      <c r="BE47" s="81"/>
      <c r="BF47" s="81"/>
      <c r="BG47" s="81"/>
      <c r="BH47" s="81"/>
      <c r="BI47" s="81"/>
    </row>
    <row r="48" spans="1:63">
      <c r="AH48" s="81"/>
      <c r="AI48" s="81"/>
      <c r="AJ48" s="81"/>
      <c r="AK48" s="81"/>
      <c r="AL48" s="81"/>
      <c r="AM48" s="81"/>
      <c r="AN48" s="81"/>
      <c r="AO48" s="81"/>
      <c r="AQ48" s="81"/>
      <c r="AR48" s="81"/>
      <c r="AS48" s="81"/>
      <c r="AT48" s="81"/>
      <c r="AU48" s="81"/>
      <c r="AV48" s="81"/>
      <c r="AW48" s="81"/>
      <c r="AX48" s="81"/>
      <c r="AY48" s="81"/>
      <c r="AZ48" s="81"/>
      <c r="BA48" s="81"/>
      <c r="BB48" s="81"/>
      <c r="BC48" s="81"/>
      <c r="BD48" s="81"/>
      <c r="BE48" s="81"/>
      <c r="BF48" s="81"/>
      <c r="BG48" s="81"/>
      <c r="BH48" s="81"/>
      <c r="BI48" s="81"/>
    </row>
    <row r="49" spans="43:61">
      <c r="AQ49" s="81"/>
      <c r="AR49" s="81"/>
      <c r="AS49" s="81"/>
      <c r="AT49" s="81"/>
      <c r="AU49" s="81"/>
      <c r="AV49" s="81"/>
      <c r="AW49" s="81"/>
      <c r="AX49" s="81"/>
      <c r="AY49" s="81"/>
      <c r="AZ49" s="81"/>
      <c r="BA49" s="81"/>
      <c r="BB49" s="81"/>
      <c r="BC49" s="81"/>
      <c r="BD49" s="81"/>
      <c r="BE49" s="81"/>
      <c r="BF49" s="81"/>
      <c r="BG49" s="81"/>
      <c r="BH49" s="81"/>
      <c r="BI49" s="81"/>
    </row>
    <row r="50" spans="43:61">
      <c r="AQ50" s="81"/>
      <c r="AR50" s="81"/>
      <c r="AS50" s="81"/>
      <c r="AT50" s="81"/>
      <c r="AU50" s="81"/>
      <c r="AV50" s="81"/>
      <c r="AW50" s="81"/>
      <c r="AX50" s="81"/>
      <c r="AY50" s="81"/>
      <c r="AZ50" s="81"/>
      <c r="BA50" s="81"/>
      <c r="BB50" s="81"/>
      <c r="BC50" s="81"/>
      <c r="BD50" s="81"/>
      <c r="BE50" s="81"/>
      <c r="BF50" s="81"/>
      <c r="BG50" s="81"/>
      <c r="BH50" s="81"/>
      <c r="BI50" s="81"/>
    </row>
    <row r="51" spans="43:61">
      <c r="AQ51" s="81"/>
      <c r="AR51" s="81"/>
      <c r="AS51" s="81"/>
      <c r="AT51" s="81"/>
      <c r="AU51" s="81"/>
      <c r="AV51" s="81"/>
      <c r="AW51" s="81"/>
      <c r="AX51" s="81"/>
      <c r="AY51" s="81"/>
      <c r="AZ51" s="81"/>
      <c r="BA51" s="81"/>
      <c r="BB51" s="81"/>
      <c r="BC51" s="81"/>
      <c r="BD51" s="81"/>
      <c r="BE51" s="81"/>
      <c r="BF51" s="81"/>
      <c r="BG51" s="81"/>
      <c r="BH51" s="81"/>
      <c r="BI51" s="81"/>
    </row>
    <row r="52" spans="43:61">
      <c r="AQ52" s="81"/>
      <c r="AR52" s="81"/>
      <c r="AS52" s="81"/>
      <c r="AT52" s="81"/>
      <c r="AU52" s="81"/>
      <c r="AV52" s="81"/>
      <c r="AW52" s="81"/>
      <c r="AX52" s="81"/>
      <c r="AY52" s="81"/>
      <c r="AZ52" s="81"/>
      <c r="BA52" s="81"/>
      <c r="BB52" s="81"/>
      <c r="BC52" s="81"/>
      <c r="BD52" s="81"/>
      <c r="BE52" s="81"/>
      <c r="BF52" s="81"/>
      <c r="BG52" s="81"/>
      <c r="BH52" s="81"/>
      <c r="BI52" s="81"/>
    </row>
    <row r="53" spans="43:61">
      <c r="AQ53" s="81"/>
      <c r="AR53" s="81"/>
      <c r="AS53" s="81"/>
      <c r="AT53" s="81"/>
      <c r="AU53" s="81"/>
      <c r="AV53" s="81"/>
      <c r="AW53" s="81"/>
      <c r="AX53" s="81"/>
      <c r="AY53" s="81"/>
      <c r="AZ53" s="81"/>
      <c r="BA53" s="81"/>
      <c r="BB53" s="81"/>
      <c r="BC53" s="81"/>
      <c r="BD53" s="81"/>
      <c r="BE53" s="81"/>
      <c r="BF53" s="81"/>
      <c r="BG53" s="81"/>
      <c r="BH53" s="81"/>
      <c r="BI53" s="81"/>
    </row>
    <row r="54" spans="43:61">
      <c r="AQ54" s="81"/>
      <c r="AR54" s="81"/>
      <c r="AS54" s="81"/>
      <c r="AT54" s="81"/>
      <c r="AU54" s="81"/>
      <c r="AV54" s="81"/>
      <c r="AW54" s="81"/>
      <c r="AX54" s="81"/>
      <c r="AY54" s="81"/>
      <c r="AZ54" s="81"/>
      <c r="BA54" s="81"/>
      <c r="BB54" s="81"/>
      <c r="BC54" s="81"/>
      <c r="BD54" s="81"/>
      <c r="BE54" s="81"/>
      <c r="BF54" s="81"/>
      <c r="BG54" s="81"/>
      <c r="BH54" s="81"/>
      <c r="BI54" s="81"/>
    </row>
  </sheetData>
  <mergeCells count="106">
    <mergeCell ref="BJ17:BK17"/>
    <mergeCell ref="BJ8:BK8"/>
    <mergeCell ref="A16:I17"/>
    <mergeCell ref="A18:I19"/>
    <mergeCell ref="J16:J17"/>
    <mergeCell ref="J18:J19"/>
    <mergeCell ref="A12:S12"/>
    <mergeCell ref="K14:O15"/>
    <mergeCell ref="K18:O19"/>
    <mergeCell ref="K16:O17"/>
    <mergeCell ref="P14:Q15"/>
    <mergeCell ref="A14:I15"/>
    <mergeCell ref="J14:J15"/>
    <mergeCell ref="R14:R15"/>
    <mergeCell ref="V13:V14"/>
    <mergeCell ref="AG16:AN17"/>
    <mergeCell ref="W13:AE14"/>
    <mergeCell ref="W7:AE8"/>
    <mergeCell ref="W17:AE18"/>
    <mergeCell ref="AQ25:BI25"/>
    <mergeCell ref="AQ28:BD29"/>
    <mergeCell ref="BE28:BI29"/>
    <mergeCell ref="AQ32:BI32"/>
    <mergeCell ref="AQ31:AR31"/>
    <mergeCell ref="AS31:BI31"/>
    <mergeCell ref="AQ35:BD36"/>
    <mergeCell ref="C10:S11"/>
    <mergeCell ref="A10:B11"/>
    <mergeCell ref="A20:I22"/>
    <mergeCell ref="P20:Q22"/>
    <mergeCell ref="K20:O22"/>
    <mergeCell ref="J20:J22"/>
    <mergeCell ref="R21:R22"/>
    <mergeCell ref="AF16:AF17"/>
    <mergeCell ref="W27:AE28"/>
    <mergeCell ref="V27:V28"/>
    <mergeCell ref="AG23:AN24"/>
    <mergeCell ref="AG25:AN26"/>
    <mergeCell ref="AG27:AN30"/>
    <mergeCell ref="V37:V40"/>
    <mergeCell ref="W37:W40"/>
    <mergeCell ref="V19:V20"/>
    <mergeCell ref="AF23:AF24"/>
    <mergeCell ref="AF27:AF30"/>
    <mergeCell ref="W19:AE20"/>
    <mergeCell ref="V17:V18"/>
    <mergeCell ref="AS20:BI22"/>
    <mergeCell ref="BJ9:BK9"/>
    <mergeCell ref="BE35:BI36"/>
    <mergeCell ref="AR20:AR22"/>
    <mergeCell ref="AF31:AF32"/>
    <mergeCell ref="AG31:AN32"/>
    <mergeCell ref="AQ8:AQ9"/>
    <mergeCell ref="AR8:BH9"/>
    <mergeCell ref="V7:V8"/>
    <mergeCell ref="AQ11:AR12"/>
    <mergeCell ref="AS11:BI12"/>
    <mergeCell ref="BJ10:BK10"/>
    <mergeCell ref="AQ20:AQ22"/>
    <mergeCell ref="X37:AN40"/>
    <mergeCell ref="AF25:AF26"/>
    <mergeCell ref="AQ24:AR24"/>
    <mergeCell ref="AS24:BI24"/>
    <mergeCell ref="B29:B31"/>
    <mergeCell ref="C29:I31"/>
    <mergeCell ref="K23:O24"/>
    <mergeCell ref="J23:J24"/>
    <mergeCell ref="J25:J26"/>
    <mergeCell ref="A27:I28"/>
    <mergeCell ref="K29:O31"/>
    <mergeCell ref="J29:J31"/>
    <mergeCell ref="A29:A31"/>
    <mergeCell ref="J27:J28"/>
    <mergeCell ref="K27:O28"/>
    <mergeCell ref="K25:O26"/>
    <mergeCell ref="A23:I24"/>
    <mergeCell ref="A25:I26"/>
    <mergeCell ref="P29:Q31"/>
    <mergeCell ref="P27:Q28"/>
    <mergeCell ref="P25:Q26"/>
    <mergeCell ref="R27:R28"/>
    <mergeCell ref="R29:R31"/>
    <mergeCell ref="P23:Q24"/>
    <mergeCell ref="P18:Q19"/>
    <mergeCell ref="P16:Q17"/>
    <mergeCell ref="R16:R17"/>
    <mergeCell ref="R18:R19"/>
    <mergeCell ref="R23:R24"/>
    <mergeCell ref="R25:R26"/>
    <mergeCell ref="A1:BI1"/>
    <mergeCell ref="BJ3:BK3"/>
    <mergeCell ref="C3:S3"/>
    <mergeCell ref="A3:B3"/>
    <mergeCell ref="A4:S5"/>
    <mergeCell ref="BJ5:BK5"/>
    <mergeCell ref="X3:AN4"/>
    <mergeCell ref="V3:W4"/>
    <mergeCell ref="V5:V6"/>
    <mergeCell ref="AS3:BI4"/>
    <mergeCell ref="AQ3:AR4"/>
    <mergeCell ref="BJ4:BK4"/>
    <mergeCell ref="Q6:S7"/>
    <mergeCell ref="A6:P7"/>
    <mergeCell ref="BJ6:BK6"/>
    <mergeCell ref="BJ7:BK7"/>
    <mergeCell ref="W5:AE6"/>
  </mergeCells>
  <printOptions horizontalCentered="1"/>
  <pageMargins left="0.196850393700787" right="0.196850393700787" top="0.196850393700787" bottom="0.19685039370078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BM160"/>
  <sheetViews>
    <sheetView rightToLeft="1" view="pageBreakPreview" topLeftCell="A13" zoomScaleSheetLayoutView="100" workbookViewId="0">
      <selection activeCell="C26" sqref="C26:V27"/>
    </sheetView>
  </sheetViews>
  <sheetFormatPr defaultRowHeight="15.75"/>
  <cols>
    <col min="1" max="19" width="2.42578125" style="35" customWidth="1"/>
    <col min="20" max="21" width="1.7109375" style="35" customWidth="1"/>
    <col min="22" max="40" width="2.42578125" style="35" customWidth="1"/>
    <col min="41" max="42" width="1.7109375" style="35" customWidth="1"/>
    <col min="43" max="61" width="2.42578125" style="35" customWidth="1"/>
    <col min="62" max="62" width="2.5703125" style="21" bestFit="1" customWidth="1"/>
    <col min="63" max="63" width="2.140625" style="21" customWidth="1"/>
    <col min="64" max="64" width="2.140625" style="1" customWidth="1"/>
    <col min="65" max="65" width="2.5703125" style="1" bestFit="1" customWidth="1"/>
    <col min="66" max="94" width="2.140625" style="1" customWidth="1"/>
    <col min="95" max="16384" width="9.140625" style="1"/>
  </cols>
  <sheetData>
    <row r="1" spans="1:65" s="81" customFormat="1">
      <c r="A1" s="680" t="s">
        <v>86</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J1" s="80"/>
      <c r="BK1" s="80"/>
      <c r="BM1" s="81">
        <v>1</v>
      </c>
    </row>
    <row r="2" spans="1:65" s="82" customFormat="1" ht="6" customHeight="1">
      <c r="A2" s="840" t="s">
        <v>512</v>
      </c>
      <c r="B2" s="840"/>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80"/>
      <c r="BK2" s="80"/>
    </row>
    <row r="3" spans="1:65" s="81" customFormat="1" ht="20.100000000000001" customHeight="1">
      <c r="A3" s="837" t="s">
        <v>223</v>
      </c>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c r="BG3" s="838"/>
      <c r="BH3" s="838"/>
      <c r="BI3" s="839"/>
      <c r="BJ3" s="683">
        <v>10</v>
      </c>
      <c r="BK3" s="683"/>
    </row>
    <row r="4" spans="1:65" s="81" customFormat="1" ht="14.25" customHeight="1">
      <c r="A4" s="841" t="s">
        <v>224</v>
      </c>
      <c r="B4" s="841"/>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c r="AI4" s="841"/>
      <c r="AJ4" s="841"/>
      <c r="AK4" s="841"/>
      <c r="AL4" s="841"/>
      <c r="AM4" s="841"/>
      <c r="AN4" s="841"/>
      <c r="AO4" s="841"/>
      <c r="AP4" s="841"/>
      <c r="AQ4" s="841"/>
      <c r="AR4" s="841"/>
      <c r="AS4" s="841"/>
      <c r="AT4" s="841"/>
      <c r="AU4" s="841"/>
      <c r="AV4" s="841"/>
      <c r="AW4" s="841"/>
      <c r="AX4" s="841"/>
      <c r="AY4" s="841"/>
      <c r="AZ4" s="841"/>
      <c r="BA4" s="841"/>
      <c r="BB4" s="841"/>
      <c r="BC4" s="841"/>
      <c r="BD4" s="841"/>
      <c r="BE4" s="841"/>
      <c r="BF4" s="841"/>
      <c r="BG4" s="841"/>
      <c r="BH4" s="841"/>
      <c r="BI4" s="842"/>
      <c r="BJ4" s="832"/>
      <c r="BK4" s="832"/>
    </row>
    <row r="5" spans="1:65" s="81" customFormat="1" ht="15" customHeight="1">
      <c r="A5" s="850">
        <v>2.0099999999999998</v>
      </c>
      <c r="B5" s="851"/>
      <c r="C5" s="833" t="s">
        <v>225</v>
      </c>
      <c r="D5" s="833"/>
      <c r="E5" s="833"/>
      <c r="F5" s="833"/>
      <c r="G5" s="833"/>
      <c r="H5" s="833"/>
      <c r="I5" s="833"/>
      <c r="J5" s="833"/>
      <c r="K5" s="833"/>
      <c r="L5" s="833"/>
      <c r="M5" s="833"/>
      <c r="N5" s="833"/>
      <c r="O5" s="833"/>
      <c r="P5" s="833"/>
      <c r="Q5" s="833"/>
      <c r="R5" s="833"/>
      <c r="S5" s="833"/>
      <c r="T5" s="833"/>
      <c r="U5" s="833"/>
      <c r="V5" s="834"/>
      <c r="W5" s="817">
        <v>0</v>
      </c>
      <c r="X5" s="843" t="s">
        <v>215</v>
      </c>
      <c r="Y5" s="844"/>
      <c r="Z5" s="844"/>
      <c r="AA5" s="845"/>
      <c r="AB5" s="852" t="s">
        <v>6</v>
      </c>
      <c r="AC5" s="848" t="s">
        <v>216</v>
      </c>
      <c r="AD5" s="849"/>
      <c r="AE5" s="849"/>
      <c r="AF5" s="849"/>
      <c r="AG5" s="835" t="s">
        <v>11</v>
      </c>
      <c r="AH5" s="836"/>
      <c r="AI5" s="836"/>
      <c r="AJ5" s="836"/>
      <c r="AK5" s="836"/>
      <c r="AL5" s="836"/>
      <c r="AM5" s="836"/>
      <c r="AN5" s="836"/>
      <c r="AO5" s="836"/>
      <c r="AP5" s="836"/>
      <c r="AQ5" s="836"/>
      <c r="AR5" s="836"/>
      <c r="AS5" s="836"/>
      <c r="AT5" s="836"/>
      <c r="AU5" s="836"/>
      <c r="AV5" s="836"/>
      <c r="AW5" s="836"/>
      <c r="AX5" s="836"/>
      <c r="AY5" s="836"/>
      <c r="AZ5" s="836"/>
      <c r="BA5" s="836"/>
      <c r="BB5" s="836"/>
      <c r="BC5" s="836"/>
      <c r="BD5" s="836"/>
      <c r="BE5" s="836"/>
      <c r="BF5" s="855" t="s">
        <v>240</v>
      </c>
      <c r="BG5" s="855"/>
      <c r="BH5" s="856"/>
      <c r="BI5" s="302" t="s">
        <v>0</v>
      </c>
      <c r="BJ5" s="681">
        <v>10.01</v>
      </c>
      <c r="BK5" s="681"/>
    </row>
    <row r="6" spans="1:65" s="81" customFormat="1" ht="15" customHeight="1" thickBot="1">
      <c r="A6" s="850"/>
      <c r="B6" s="851"/>
      <c r="C6" s="702"/>
      <c r="D6" s="702"/>
      <c r="E6" s="702"/>
      <c r="F6" s="702"/>
      <c r="G6" s="702"/>
      <c r="H6" s="702"/>
      <c r="I6" s="702"/>
      <c r="J6" s="702"/>
      <c r="K6" s="702"/>
      <c r="L6" s="702"/>
      <c r="M6" s="702"/>
      <c r="N6" s="702"/>
      <c r="O6" s="702"/>
      <c r="P6" s="702"/>
      <c r="Q6" s="702"/>
      <c r="R6" s="702"/>
      <c r="S6" s="702"/>
      <c r="T6" s="702"/>
      <c r="U6" s="702"/>
      <c r="V6" s="703"/>
      <c r="W6" s="816"/>
      <c r="X6" s="822"/>
      <c r="Y6" s="823"/>
      <c r="Z6" s="823"/>
      <c r="AA6" s="824"/>
      <c r="AB6" s="829"/>
      <c r="AC6" s="826"/>
      <c r="AD6" s="826"/>
      <c r="AE6" s="826"/>
      <c r="AF6" s="826"/>
      <c r="AG6" s="820"/>
      <c r="AH6" s="821"/>
      <c r="AI6" s="821"/>
      <c r="AJ6" s="821"/>
      <c r="AK6" s="821"/>
      <c r="AL6" s="821"/>
      <c r="AM6" s="821"/>
      <c r="AN6" s="821"/>
      <c r="AO6" s="821"/>
      <c r="AP6" s="821"/>
      <c r="AQ6" s="821"/>
      <c r="AR6" s="821"/>
      <c r="AS6" s="821"/>
      <c r="AT6" s="821"/>
      <c r="AU6" s="821"/>
      <c r="AV6" s="821"/>
      <c r="AW6" s="821"/>
      <c r="AX6" s="821"/>
      <c r="AY6" s="821"/>
      <c r="AZ6" s="821"/>
      <c r="BA6" s="821"/>
      <c r="BB6" s="821"/>
      <c r="BC6" s="821"/>
      <c r="BD6" s="821"/>
      <c r="BE6" s="821"/>
      <c r="BF6" s="818"/>
      <c r="BG6" s="818"/>
      <c r="BH6" s="819"/>
      <c r="BI6" s="303" t="s">
        <v>1</v>
      </c>
      <c r="BJ6" s="682">
        <v>3</v>
      </c>
      <c r="BK6" s="682"/>
    </row>
    <row r="7" spans="1:65" s="81" customFormat="1" ht="16.5" customHeight="1">
      <c r="A7" s="850">
        <v>2.0199999999999996</v>
      </c>
      <c r="B7" s="851"/>
      <c r="C7" s="702" t="s">
        <v>226</v>
      </c>
      <c r="D7" s="702"/>
      <c r="E7" s="702"/>
      <c r="F7" s="702"/>
      <c r="G7" s="702"/>
      <c r="H7" s="702"/>
      <c r="I7" s="702"/>
      <c r="J7" s="702"/>
      <c r="K7" s="702"/>
      <c r="L7" s="702"/>
      <c r="M7" s="702"/>
      <c r="N7" s="702"/>
      <c r="O7" s="702"/>
      <c r="P7" s="702"/>
      <c r="Q7" s="702"/>
      <c r="R7" s="702"/>
      <c r="S7" s="702"/>
      <c r="T7" s="702"/>
      <c r="U7" s="702"/>
      <c r="V7" s="703"/>
      <c r="W7" s="816">
        <v>0</v>
      </c>
      <c r="X7" s="822" t="s">
        <v>215</v>
      </c>
      <c r="Y7" s="823"/>
      <c r="Z7" s="823"/>
      <c r="AA7" s="824"/>
      <c r="AB7" s="829" t="s">
        <v>6</v>
      </c>
      <c r="AC7" s="830" t="s">
        <v>216</v>
      </c>
      <c r="AD7" s="826"/>
      <c r="AE7" s="826"/>
      <c r="AF7" s="826"/>
      <c r="AG7" s="820" t="s">
        <v>11</v>
      </c>
      <c r="AH7" s="821"/>
      <c r="AI7" s="821"/>
      <c r="AJ7" s="821"/>
      <c r="AK7" s="821"/>
      <c r="AL7" s="821"/>
      <c r="AM7" s="821"/>
      <c r="AN7" s="821"/>
      <c r="AO7" s="821"/>
      <c r="AP7" s="821"/>
      <c r="AQ7" s="821"/>
      <c r="AR7" s="821"/>
      <c r="AS7" s="821"/>
      <c r="AT7" s="821"/>
      <c r="AU7" s="821"/>
      <c r="AV7" s="821"/>
      <c r="AW7" s="821"/>
      <c r="AX7" s="821"/>
      <c r="AY7" s="821"/>
      <c r="AZ7" s="821"/>
      <c r="BA7" s="821"/>
      <c r="BB7" s="821"/>
      <c r="BC7" s="821"/>
      <c r="BD7" s="821"/>
      <c r="BE7" s="821"/>
      <c r="BF7" s="818" t="s">
        <v>240</v>
      </c>
      <c r="BG7" s="818"/>
      <c r="BH7" s="819"/>
      <c r="BI7" s="299" t="s">
        <v>0</v>
      </c>
      <c r="BJ7" s="681">
        <v>10.02</v>
      </c>
      <c r="BK7" s="681"/>
    </row>
    <row r="8" spans="1:65" s="81" customFormat="1" ht="16.5" customHeight="1" thickBot="1">
      <c r="A8" s="850"/>
      <c r="B8" s="851"/>
      <c r="C8" s="702"/>
      <c r="D8" s="702"/>
      <c r="E8" s="702"/>
      <c r="F8" s="702"/>
      <c r="G8" s="702"/>
      <c r="H8" s="702"/>
      <c r="I8" s="702"/>
      <c r="J8" s="702"/>
      <c r="K8" s="702"/>
      <c r="L8" s="702"/>
      <c r="M8" s="702"/>
      <c r="N8" s="702"/>
      <c r="O8" s="702"/>
      <c r="P8" s="702"/>
      <c r="Q8" s="702"/>
      <c r="R8" s="702"/>
      <c r="S8" s="702"/>
      <c r="T8" s="702"/>
      <c r="U8" s="702"/>
      <c r="V8" s="703"/>
      <c r="W8" s="816"/>
      <c r="X8" s="822"/>
      <c r="Y8" s="823"/>
      <c r="Z8" s="823"/>
      <c r="AA8" s="824"/>
      <c r="AB8" s="829"/>
      <c r="AC8" s="826"/>
      <c r="AD8" s="826"/>
      <c r="AE8" s="826"/>
      <c r="AF8" s="826"/>
      <c r="AG8" s="820"/>
      <c r="AH8" s="821"/>
      <c r="AI8" s="821"/>
      <c r="AJ8" s="821"/>
      <c r="AK8" s="821"/>
      <c r="AL8" s="821"/>
      <c r="AM8" s="821"/>
      <c r="AN8" s="821"/>
      <c r="AO8" s="821"/>
      <c r="AP8" s="821"/>
      <c r="AQ8" s="821"/>
      <c r="AR8" s="821"/>
      <c r="AS8" s="821"/>
      <c r="AT8" s="821"/>
      <c r="AU8" s="821"/>
      <c r="AV8" s="821"/>
      <c r="AW8" s="821"/>
      <c r="AX8" s="821"/>
      <c r="AY8" s="821"/>
      <c r="AZ8" s="821"/>
      <c r="BA8" s="821"/>
      <c r="BB8" s="821"/>
      <c r="BC8" s="821"/>
      <c r="BD8" s="821"/>
      <c r="BE8" s="821"/>
      <c r="BF8" s="818"/>
      <c r="BG8" s="818"/>
      <c r="BH8" s="819"/>
      <c r="BI8" s="300" t="s">
        <v>1</v>
      </c>
      <c r="BJ8" s="682">
        <v>3</v>
      </c>
      <c r="BK8" s="682"/>
    </row>
    <row r="9" spans="1:65" s="81" customFormat="1" ht="15" customHeight="1">
      <c r="A9" s="850">
        <v>2.0299999999999994</v>
      </c>
      <c r="B9" s="851"/>
      <c r="C9" s="702" t="s">
        <v>227</v>
      </c>
      <c r="D9" s="702"/>
      <c r="E9" s="702"/>
      <c r="F9" s="702"/>
      <c r="G9" s="702"/>
      <c r="H9" s="702"/>
      <c r="I9" s="702"/>
      <c r="J9" s="702"/>
      <c r="K9" s="702"/>
      <c r="L9" s="702"/>
      <c r="M9" s="702"/>
      <c r="N9" s="702"/>
      <c r="O9" s="702"/>
      <c r="P9" s="702"/>
      <c r="Q9" s="702"/>
      <c r="R9" s="702"/>
      <c r="S9" s="702"/>
      <c r="T9" s="702"/>
      <c r="U9" s="702"/>
      <c r="V9" s="703"/>
      <c r="W9" s="816">
        <v>0</v>
      </c>
      <c r="X9" s="822" t="s">
        <v>215</v>
      </c>
      <c r="Y9" s="823"/>
      <c r="Z9" s="823"/>
      <c r="AA9" s="824"/>
      <c r="AB9" s="829" t="s">
        <v>6</v>
      </c>
      <c r="AC9" s="830" t="s">
        <v>216</v>
      </c>
      <c r="AD9" s="826"/>
      <c r="AE9" s="826"/>
      <c r="AF9" s="826"/>
      <c r="AG9" s="820" t="s">
        <v>11</v>
      </c>
      <c r="AH9" s="821"/>
      <c r="AI9" s="821"/>
      <c r="AJ9" s="821"/>
      <c r="AK9" s="821"/>
      <c r="AL9" s="821"/>
      <c r="AM9" s="821"/>
      <c r="AN9" s="821"/>
      <c r="AO9" s="821"/>
      <c r="AP9" s="821"/>
      <c r="AQ9" s="821"/>
      <c r="AR9" s="821"/>
      <c r="AS9" s="821"/>
      <c r="AT9" s="821"/>
      <c r="AU9" s="821"/>
      <c r="AV9" s="821"/>
      <c r="AW9" s="821"/>
      <c r="AX9" s="821"/>
      <c r="AY9" s="821"/>
      <c r="AZ9" s="821"/>
      <c r="BA9" s="821"/>
      <c r="BB9" s="821"/>
      <c r="BC9" s="821"/>
      <c r="BD9" s="821"/>
      <c r="BE9" s="821"/>
      <c r="BF9" s="818" t="s">
        <v>240</v>
      </c>
      <c r="BG9" s="818"/>
      <c r="BH9" s="819"/>
      <c r="BI9" s="299" t="s">
        <v>0</v>
      </c>
      <c r="BJ9" s="681">
        <v>10.029999999999999</v>
      </c>
      <c r="BK9" s="681"/>
    </row>
    <row r="10" spans="1:65" s="81" customFormat="1" ht="15" customHeight="1" thickBot="1">
      <c r="A10" s="850"/>
      <c r="B10" s="851"/>
      <c r="C10" s="702"/>
      <c r="D10" s="702"/>
      <c r="E10" s="702"/>
      <c r="F10" s="702"/>
      <c r="G10" s="702"/>
      <c r="H10" s="702"/>
      <c r="I10" s="702"/>
      <c r="J10" s="702"/>
      <c r="K10" s="702"/>
      <c r="L10" s="702"/>
      <c r="M10" s="702"/>
      <c r="N10" s="702"/>
      <c r="O10" s="702"/>
      <c r="P10" s="702"/>
      <c r="Q10" s="702"/>
      <c r="R10" s="702"/>
      <c r="S10" s="702"/>
      <c r="T10" s="702"/>
      <c r="U10" s="702"/>
      <c r="V10" s="703"/>
      <c r="W10" s="816"/>
      <c r="X10" s="822"/>
      <c r="Y10" s="823"/>
      <c r="Z10" s="823"/>
      <c r="AA10" s="824"/>
      <c r="AB10" s="829"/>
      <c r="AC10" s="826"/>
      <c r="AD10" s="826"/>
      <c r="AE10" s="826"/>
      <c r="AF10" s="826"/>
      <c r="AG10" s="820"/>
      <c r="AH10" s="821"/>
      <c r="AI10" s="821"/>
      <c r="AJ10" s="821"/>
      <c r="AK10" s="821"/>
      <c r="AL10" s="821"/>
      <c r="AM10" s="821"/>
      <c r="AN10" s="821"/>
      <c r="AO10" s="821"/>
      <c r="AP10" s="821"/>
      <c r="AQ10" s="821"/>
      <c r="AR10" s="821"/>
      <c r="AS10" s="821"/>
      <c r="AT10" s="821"/>
      <c r="AU10" s="821"/>
      <c r="AV10" s="821"/>
      <c r="AW10" s="821"/>
      <c r="AX10" s="821"/>
      <c r="AY10" s="821"/>
      <c r="AZ10" s="821"/>
      <c r="BA10" s="821"/>
      <c r="BB10" s="821"/>
      <c r="BC10" s="821"/>
      <c r="BD10" s="821"/>
      <c r="BE10" s="821"/>
      <c r="BF10" s="818"/>
      <c r="BG10" s="818"/>
      <c r="BH10" s="819"/>
      <c r="BI10" s="300" t="s">
        <v>1</v>
      </c>
      <c r="BJ10" s="682">
        <v>3</v>
      </c>
      <c r="BK10" s="682"/>
    </row>
    <row r="11" spans="1:65" s="81" customFormat="1" ht="15" customHeight="1">
      <c r="A11" s="846">
        <v>2.0399999999999991</v>
      </c>
      <c r="B11" s="847"/>
      <c r="C11" s="702" t="s">
        <v>228</v>
      </c>
      <c r="D11" s="702"/>
      <c r="E11" s="702"/>
      <c r="F11" s="702"/>
      <c r="G11" s="702"/>
      <c r="H11" s="702"/>
      <c r="I11" s="702"/>
      <c r="J11" s="702"/>
      <c r="K11" s="702"/>
      <c r="L11" s="702"/>
      <c r="M11" s="702"/>
      <c r="N11" s="702"/>
      <c r="O11" s="702"/>
      <c r="P11" s="702"/>
      <c r="Q11" s="702"/>
      <c r="R11" s="702"/>
      <c r="S11" s="702"/>
      <c r="T11" s="702"/>
      <c r="U11" s="702"/>
      <c r="V11" s="703"/>
      <c r="W11" s="816">
        <v>0</v>
      </c>
      <c r="X11" s="822" t="s">
        <v>215</v>
      </c>
      <c r="Y11" s="823"/>
      <c r="Z11" s="823"/>
      <c r="AA11" s="824"/>
      <c r="AB11" s="829" t="s">
        <v>6</v>
      </c>
      <c r="AC11" s="830" t="s">
        <v>216</v>
      </c>
      <c r="AD11" s="826"/>
      <c r="AE11" s="826"/>
      <c r="AF11" s="826"/>
      <c r="AG11" s="820" t="s">
        <v>11</v>
      </c>
      <c r="AH11" s="821"/>
      <c r="AI11" s="821"/>
      <c r="AJ11" s="821"/>
      <c r="AK11" s="821"/>
      <c r="AL11" s="821"/>
      <c r="AM11" s="821"/>
      <c r="AN11" s="821"/>
      <c r="AO11" s="821"/>
      <c r="AP11" s="821"/>
      <c r="AQ11" s="821"/>
      <c r="AR11" s="821"/>
      <c r="AS11" s="821"/>
      <c r="AT11" s="821"/>
      <c r="AU11" s="821"/>
      <c r="AV11" s="821"/>
      <c r="AW11" s="821"/>
      <c r="AX11" s="821"/>
      <c r="AY11" s="821"/>
      <c r="AZ11" s="821"/>
      <c r="BA11" s="821"/>
      <c r="BB11" s="821"/>
      <c r="BC11" s="821"/>
      <c r="BD11" s="821"/>
      <c r="BE11" s="821"/>
      <c r="BF11" s="818" t="s">
        <v>240</v>
      </c>
      <c r="BG11" s="818"/>
      <c r="BH11" s="819"/>
      <c r="BI11" s="299" t="s">
        <v>0</v>
      </c>
      <c r="BJ11" s="681">
        <v>10.039999999999999</v>
      </c>
      <c r="BK11" s="681"/>
    </row>
    <row r="12" spans="1:65" s="81" customFormat="1" ht="15" customHeight="1" thickBot="1">
      <c r="A12" s="695"/>
      <c r="B12" s="696"/>
      <c r="C12" s="702"/>
      <c r="D12" s="702"/>
      <c r="E12" s="702"/>
      <c r="F12" s="702"/>
      <c r="G12" s="702"/>
      <c r="H12" s="702"/>
      <c r="I12" s="702"/>
      <c r="J12" s="702"/>
      <c r="K12" s="702"/>
      <c r="L12" s="702"/>
      <c r="M12" s="702"/>
      <c r="N12" s="702"/>
      <c r="O12" s="702"/>
      <c r="P12" s="702"/>
      <c r="Q12" s="702"/>
      <c r="R12" s="702"/>
      <c r="S12" s="702"/>
      <c r="T12" s="702"/>
      <c r="U12" s="702"/>
      <c r="V12" s="703"/>
      <c r="W12" s="816"/>
      <c r="X12" s="822"/>
      <c r="Y12" s="823"/>
      <c r="Z12" s="823"/>
      <c r="AA12" s="824"/>
      <c r="AB12" s="829"/>
      <c r="AC12" s="826"/>
      <c r="AD12" s="826"/>
      <c r="AE12" s="826"/>
      <c r="AF12" s="826"/>
      <c r="AG12" s="820"/>
      <c r="AH12" s="821"/>
      <c r="AI12" s="821"/>
      <c r="AJ12" s="821"/>
      <c r="AK12" s="821"/>
      <c r="AL12" s="821"/>
      <c r="AM12" s="821"/>
      <c r="AN12" s="821"/>
      <c r="AO12" s="821"/>
      <c r="AP12" s="821"/>
      <c r="AQ12" s="821"/>
      <c r="AR12" s="821"/>
      <c r="AS12" s="821"/>
      <c r="AT12" s="821"/>
      <c r="AU12" s="821"/>
      <c r="AV12" s="821"/>
      <c r="AW12" s="821"/>
      <c r="AX12" s="821"/>
      <c r="AY12" s="821"/>
      <c r="AZ12" s="821"/>
      <c r="BA12" s="821"/>
      <c r="BB12" s="821"/>
      <c r="BC12" s="821"/>
      <c r="BD12" s="821"/>
      <c r="BE12" s="821"/>
      <c r="BF12" s="818"/>
      <c r="BG12" s="818"/>
      <c r="BH12" s="819"/>
      <c r="BI12" s="300" t="s">
        <v>1</v>
      </c>
      <c r="BJ12" s="682">
        <v>3</v>
      </c>
      <c r="BK12" s="682"/>
    </row>
    <row r="13" spans="1:65" s="130" customFormat="1" ht="6" customHeight="1">
      <c r="A13" s="224"/>
      <c r="B13" s="133"/>
      <c r="C13" s="134"/>
      <c r="D13" s="134"/>
      <c r="E13" s="134"/>
      <c r="F13" s="134"/>
      <c r="G13" s="134"/>
      <c r="H13" s="134"/>
      <c r="I13" s="134"/>
      <c r="J13" s="134"/>
      <c r="K13" s="134"/>
      <c r="L13" s="134"/>
      <c r="M13" s="134"/>
      <c r="N13" s="134"/>
      <c r="O13" s="134"/>
      <c r="P13" s="134"/>
      <c r="Q13" s="134"/>
      <c r="R13" s="134"/>
      <c r="S13" s="134"/>
      <c r="T13" s="162"/>
      <c r="U13" s="162"/>
      <c r="V13" s="12"/>
      <c r="W13" s="12"/>
      <c r="X13" s="162"/>
      <c r="Y13" s="111"/>
      <c r="Z13" s="111"/>
      <c r="AA13" s="111"/>
      <c r="AB13" s="11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2"/>
      <c r="BC13" s="132"/>
      <c r="BD13" s="132"/>
      <c r="BE13" s="162"/>
      <c r="BF13" s="11"/>
      <c r="BG13" s="26"/>
      <c r="BH13" s="26"/>
      <c r="BI13" s="26"/>
      <c r="BJ13" s="161"/>
      <c r="BK13" s="161"/>
    </row>
    <row r="14" spans="1:65" s="87" customFormat="1" ht="20.100000000000001" customHeight="1">
      <c r="A14" s="837" t="s">
        <v>229</v>
      </c>
      <c r="B14" s="838"/>
      <c r="C14" s="838"/>
      <c r="D14" s="838"/>
      <c r="E14" s="838"/>
      <c r="F14" s="838"/>
      <c r="G14" s="838"/>
      <c r="H14" s="838"/>
      <c r="I14" s="838"/>
      <c r="J14" s="838"/>
      <c r="K14" s="838"/>
      <c r="L14" s="838"/>
      <c r="M14" s="838"/>
      <c r="N14" s="838"/>
      <c r="O14" s="838"/>
      <c r="P14" s="838"/>
      <c r="Q14" s="838"/>
      <c r="R14" s="838"/>
      <c r="S14" s="838"/>
      <c r="T14" s="838"/>
      <c r="U14" s="838"/>
      <c r="V14" s="838"/>
      <c r="W14" s="838"/>
      <c r="X14" s="838"/>
      <c r="Y14" s="838"/>
      <c r="Z14" s="838"/>
      <c r="AA14" s="838"/>
      <c r="AB14" s="838"/>
      <c r="AC14" s="838"/>
      <c r="AD14" s="838"/>
      <c r="AE14" s="838"/>
      <c r="AF14" s="838"/>
      <c r="AG14" s="838"/>
      <c r="AH14" s="838"/>
      <c r="AI14" s="838"/>
      <c r="AJ14" s="838"/>
      <c r="AK14" s="838"/>
      <c r="AL14" s="838"/>
      <c r="AM14" s="838"/>
      <c r="AN14" s="838"/>
      <c r="AO14" s="838"/>
      <c r="AP14" s="838"/>
      <c r="AQ14" s="838"/>
      <c r="AR14" s="838"/>
      <c r="AS14" s="838"/>
      <c r="AT14" s="838"/>
      <c r="AU14" s="838"/>
      <c r="AV14" s="838"/>
      <c r="AW14" s="838"/>
      <c r="AX14" s="838"/>
      <c r="AY14" s="838"/>
      <c r="AZ14" s="838"/>
      <c r="BA14" s="838"/>
      <c r="BB14" s="838"/>
      <c r="BC14" s="838"/>
      <c r="BD14" s="838"/>
      <c r="BE14" s="838"/>
      <c r="BF14" s="838"/>
      <c r="BG14" s="838"/>
      <c r="BH14" s="838"/>
      <c r="BI14" s="839"/>
      <c r="BJ14" s="683">
        <v>10.99</v>
      </c>
      <c r="BK14" s="683"/>
    </row>
    <row r="15" spans="1:65" s="17" customFormat="1" ht="14.25" customHeight="1">
      <c r="A15" s="841" t="s">
        <v>224</v>
      </c>
      <c r="B15" s="841"/>
      <c r="C15" s="841"/>
      <c r="D15" s="841"/>
      <c r="E15" s="841"/>
      <c r="F15" s="841"/>
      <c r="G15" s="841"/>
      <c r="H15" s="841"/>
      <c r="I15" s="841"/>
      <c r="J15" s="841"/>
      <c r="K15" s="841"/>
      <c r="L15" s="841"/>
      <c r="M15" s="841"/>
      <c r="N15" s="841"/>
      <c r="O15" s="841"/>
      <c r="P15" s="841"/>
      <c r="Q15" s="841"/>
      <c r="R15" s="841"/>
      <c r="S15" s="841"/>
      <c r="T15" s="841"/>
      <c r="U15" s="841"/>
      <c r="V15" s="841"/>
      <c r="W15" s="841"/>
      <c r="X15" s="841"/>
      <c r="Y15" s="841"/>
      <c r="Z15" s="841"/>
      <c r="AA15" s="841"/>
      <c r="AB15" s="841"/>
      <c r="AC15" s="841"/>
      <c r="AD15" s="841"/>
      <c r="AE15" s="841"/>
      <c r="AF15" s="841"/>
      <c r="AG15" s="841"/>
      <c r="AH15" s="841"/>
      <c r="AI15" s="841"/>
      <c r="AJ15" s="841"/>
      <c r="AK15" s="841"/>
      <c r="AL15" s="841"/>
      <c r="AM15" s="841"/>
      <c r="AN15" s="841"/>
      <c r="AO15" s="841"/>
      <c r="AP15" s="841"/>
      <c r="AQ15" s="841"/>
      <c r="AR15" s="841"/>
      <c r="AS15" s="841"/>
      <c r="AT15" s="841"/>
      <c r="AU15" s="841"/>
      <c r="AV15" s="841"/>
      <c r="AW15" s="841"/>
      <c r="AX15" s="841"/>
      <c r="AY15" s="841"/>
      <c r="AZ15" s="841"/>
      <c r="BA15" s="841"/>
      <c r="BB15" s="841"/>
      <c r="BC15" s="841"/>
      <c r="BD15" s="841"/>
      <c r="BE15" s="841"/>
      <c r="BF15" s="841"/>
      <c r="BG15" s="841"/>
      <c r="BH15" s="841"/>
      <c r="BI15" s="842"/>
      <c r="BJ15" s="832"/>
      <c r="BK15" s="832"/>
    </row>
    <row r="16" spans="1:65" s="17" customFormat="1" ht="15" customHeight="1">
      <c r="A16" s="850">
        <v>2.0499999999999989</v>
      </c>
      <c r="B16" s="851"/>
      <c r="C16" s="833" t="s">
        <v>230</v>
      </c>
      <c r="D16" s="833"/>
      <c r="E16" s="833"/>
      <c r="F16" s="833"/>
      <c r="G16" s="833"/>
      <c r="H16" s="833"/>
      <c r="I16" s="833"/>
      <c r="J16" s="833"/>
      <c r="K16" s="833"/>
      <c r="L16" s="833"/>
      <c r="M16" s="833"/>
      <c r="N16" s="833"/>
      <c r="O16" s="833"/>
      <c r="P16" s="833"/>
      <c r="Q16" s="833"/>
      <c r="R16" s="833"/>
      <c r="S16" s="833"/>
      <c r="T16" s="833"/>
      <c r="U16" s="833"/>
      <c r="V16" s="834"/>
      <c r="W16" s="817">
        <v>0</v>
      </c>
      <c r="X16" s="843" t="s">
        <v>215</v>
      </c>
      <c r="Y16" s="844"/>
      <c r="Z16" s="844"/>
      <c r="AA16" s="845"/>
      <c r="AB16" s="852" t="s">
        <v>6</v>
      </c>
      <c r="AC16" s="853" t="s">
        <v>216</v>
      </c>
      <c r="AD16" s="849"/>
      <c r="AE16" s="849"/>
      <c r="AF16" s="854"/>
      <c r="AG16" s="835" t="s">
        <v>11</v>
      </c>
      <c r="AH16" s="836"/>
      <c r="AI16" s="836"/>
      <c r="AJ16" s="836"/>
      <c r="AK16" s="836"/>
      <c r="AL16" s="836"/>
      <c r="AM16" s="836"/>
      <c r="AN16" s="836"/>
      <c r="AO16" s="836"/>
      <c r="AP16" s="836"/>
      <c r="AQ16" s="836"/>
      <c r="AR16" s="836"/>
      <c r="AS16" s="836"/>
      <c r="AT16" s="836"/>
      <c r="AU16" s="836"/>
      <c r="AV16" s="836"/>
      <c r="AW16" s="836"/>
      <c r="AX16" s="836"/>
      <c r="AY16" s="836"/>
      <c r="AZ16" s="836"/>
      <c r="BA16" s="836"/>
      <c r="BB16" s="836"/>
      <c r="BC16" s="836"/>
      <c r="BD16" s="836"/>
      <c r="BE16" s="836"/>
      <c r="BF16" s="855" t="s">
        <v>240</v>
      </c>
      <c r="BG16" s="855"/>
      <c r="BH16" s="856"/>
      <c r="BI16" s="302" t="s">
        <v>0</v>
      </c>
      <c r="BJ16" s="681">
        <v>10.050000000000001</v>
      </c>
      <c r="BK16" s="681"/>
    </row>
    <row r="17" spans="1:63" s="17" customFormat="1" ht="15" customHeight="1" thickBot="1">
      <c r="A17" s="850"/>
      <c r="B17" s="851"/>
      <c r="C17" s="702"/>
      <c r="D17" s="702"/>
      <c r="E17" s="702"/>
      <c r="F17" s="702"/>
      <c r="G17" s="702"/>
      <c r="H17" s="702"/>
      <c r="I17" s="702"/>
      <c r="J17" s="702"/>
      <c r="K17" s="702"/>
      <c r="L17" s="702"/>
      <c r="M17" s="702"/>
      <c r="N17" s="702"/>
      <c r="O17" s="702"/>
      <c r="P17" s="702"/>
      <c r="Q17" s="702"/>
      <c r="R17" s="702"/>
      <c r="S17" s="702"/>
      <c r="T17" s="702"/>
      <c r="U17" s="702"/>
      <c r="V17" s="703"/>
      <c r="W17" s="816"/>
      <c r="X17" s="822"/>
      <c r="Y17" s="823"/>
      <c r="Z17" s="823"/>
      <c r="AA17" s="824"/>
      <c r="AB17" s="829"/>
      <c r="AC17" s="828"/>
      <c r="AD17" s="826"/>
      <c r="AE17" s="826"/>
      <c r="AF17" s="827"/>
      <c r="AG17" s="820"/>
      <c r="AH17" s="821"/>
      <c r="AI17" s="821"/>
      <c r="AJ17" s="821"/>
      <c r="AK17" s="821"/>
      <c r="AL17" s="821"/>
      <c r="AM17" s="821"/>
      <c r="AN17" s="821"/>
      <c r="AO17" s="821"/>
      <c r="AP17" s="821"/>
      <c r="AQ17" s="821"/>
      <c r="AR17" s="821"/>
      <c r="AS17" s="821"/>
      <c r="AT17" s="821"/>
      <c r="AU17" s="821"/>
      <c r="AV17" s="821"/>
      <c r="AW17" s="821"/>
      <c r="AX17" s="821"/>
      <c r="AY17" s="821"/>
      <c r="AZ17" s="821"/>
      <c r="BA17" s="821"/>
      <c r="BB17" s="821"/>
      <c r="BC17" s="821"/>
      <c r="BD17" s="821"/>
      <c r="BE17" s="821"/>
      <c r="BF17" s="818"/>
      <c r="BG17" s="818"/>
      <c r="BH17" s="819"/>
      <c r="BI17" s="300" t="s">
        <v>1</v>
      </c>
      <c r="BJ17" s="682">
        <v>3</v>
      </c>
      <c r="BK17" s="682"/>
    </row>
    <row r="18" spans="1:63" s="17" customFormat="1" ht="15" customHeight="1">
      <c r="A18" s="850">
        <v>2.0599999999999987</v>
      </c>
      <c r="B18" s="851"/>
      <c r="C18" s="702" t="s">
        <v>231</v>
      </c>
      <c r="D18" s="702"/>
      <c r="E18" s="702"/>
      <c r="F18" s="702"/>
      <c r="G18" s="702"/>
      <c r="H18" s="702"/>
      <c r="I18" s="702"/>
      <c r="J18" s="702"/>
      <c r="K18" s="702"/>
      <c r="L18" s="702"/>
      <c r="M18" s="702"/>
      <c r="N18" s="702"/>
      <c r="O18" s="702"/>
      <c r="P18" s="702"/>
      <c r="Q18" s="702"/>
      <c r="R18" s="702"/>
      <c r="S18" s="702"/>
      <c r="T18" s="702"/>
      <c r="U18" s="702"/>
      <c r="V18" s="703"/>
      <c r="W18" s="816">
        <v>0</v>
      </c>
      <c r="X18" s="822" t="s">
        <v>215</v>
      </c>
      <c r="Y18" s="823"/>
      <c r="Z18" s="823"/>
      <c r="AA18" s="824"/>
      <c r="AB18" s="829" t="s">
        <v>6</v>
      </c>
      <c r="AC18" s="825" t="s">
        <v>216</v>
      </c>
      <c r="AD18" s="826"/>
      <c r="AE18" s="826"/>
      <c r="AF18" s="827"/>
      <c r="AG18" s="820" t="s">
        <v>11</v>
      </c>
      <c r="AH18" s="821"/>
      <c r="AI18" s="821"/>
      <c r="AJ18" s="821"/>
      <c r="AK18" s="821"/>
      <c r="AL18" s="821"/>
      <c r="AM18" s="821"/>
      <c r="AN18" s="821"/>
      <c r="AO18" s="821"/>
      <c r="AP18" s="821"/>
      <c r="AQ18" s="821"/>
      <c r="AR18" s="821"/>
      <c r="AS18" s="821"/>
      <c r="AT18" s="821"/>
      <c r="AU18" s="821"/>
      <c r="AV18" s="821"/>
      <c r="AW18" s="821"/>
      <c r="AX18" s="821"/>
      <c r="AY18" s="821"/>
      <c r="AZ18" s="821"/>
      <c r="BA18" s="821"/>
      <c r="BB18" s="821"/>
      <c r="BC18" s="821"/>
      <c r="BD18" s="821"/>
      <c r="BE18" s="821"/>
      <c r="BF18" s="818" t="s">
        <v>240</v>
      </c>
      <c r="BG18" s="818"/>
      <c r="BH18" s="819"/>
      <c r="BI18" s="299" t="s">
        <v>0</v>
      </c>
      <c r="BJ18" s="681">
        <v>10.06</v>
      </c>
      <c r="BK18" s="681"/>
    </row>
    <row r="19" spans="1:63" s="17" customFormat="1" ht="15" customHeight="1" thickBot="1">
      <c r="A19" s="850"/>
      <c r="B19" s="851"/>
      <c r="C19" s="702"/>
      <c r="D19" s="702"/>
      <c r="E19" s="702"/>
      <c r="F19" s="702"/>
      <c r="G19" s="702"/>
      <c r="H19" s="702"/>
      <c r="I19" s="702"/>
      <c r="J19" s="702"/>
      <c r="K19" s="702"/>
      <c r="L19" s="702"/>
      <c r="M19" s="702"/>
      <c r="N19" s="702"/>
      <c r="O19" s="702"/>
      <c r="P19" s="702"/>
      <c r="Q19" s="702"/>
      <c r="R19" s="702"/>
      <c r="S19" s="702"/>
      <c r="T19" s="702"/>
      <c r="U19" s="702"/>
      <c r="V19" s="703"/>
      <c r="W19" s="816"/>
      <c r="X19" s="822"/>
      <c r="Y19" s="823"/>
      <c r="Z19" s="823"/>
      <c r="AA19" s="824"/>
      <c r="AB19" s="829"/>
      <c r="AC19" s="828"/>
      <c r="AD19" s="826"/>
      <c r="AE19" s="826"/>
      <c r="AF19" s="827"/>
      <c r="AG19" s="820"/>
      <c r="AH19" s="821"/>
      <c r="AI19" s="821"/>
      <c r="AJ19" s="821"/>
      <c r="AK19" s="821"/>
      <c r="AL19" s="821"/>
      <c r="AM19" s="821"/>
      <c r="AN19" s="821"/>
      <c r="AO19" s="821"/>
      <c r="AP19" s="821"/>
      <c r="AQ19" s="821"/>
      <c r="AR19" s="821"/>
      <c r="AS19" s="821"/>
      <c r="AT19" s="821"/>
      <c r="AU19" s="821"/>
      <c r="AV19" s="821"/>
      <c r="AW19" s="821"/>
      <c r="AX19" s="821"/>
      <c r="AY19" s="821"/>
      <c r="AZ19" s="821"/>
      <c r="BA19" s="821"/>
      <c r="BB19" s="821"/>
      <c r="BC19" s="821"/>
      <c r="BD19" s="821"/>
      <c r="BE19" s="821"/>
      <c r="BF19" s="818"/>
      <c r="BG19" s="818"/>
      <c r="BH19" s="819"/>
      <c r="BI19" s="300" t="s">
        <v>1</v>
      </c>
      <c r="BJ19" s="682">
        <v>3</v>
      </c>
      <c r="BK19" s="682"/>
    </row>
    <row r="20" spans="1:63" s="17" customFormat="1" ht="15" customHeight="1">
      <c r="A20" s="850">
        <v>2.0699999999999985</v>
      </c>
      <c r="B20" s="851"/>
      <c r="C20" s="702" t="s">
        <v>232</v>
      </c>
      <c r="D20" s="702"/>
      <c r="E20" s="702"/>
      <c r="F20" s="702"/>
      <c r="G20" s="702"/>
      <c r="H20" s="702"/>
      <c r="I20" s="702"/>
      <c r="J20" s="702"/>
      <c r="K20" s="702"/>
      <c r="L20" s="702"/>
      <c r="M20" s="702"/>
      <c r="N20" s="702"/>
      <c r="O20" s="702"/>
      <c r="P20" s="702"/>
      <c r="Q20" s="702"/>
      <c r="R20" s="702"/>
      <c r="S20" s="702"/>
      <c r="T20" s="702"/>
      <c r="U20" s="702"/>
      <c r="V20" s="703"/>
      <c r="W20" s="816">
        <v>0</v>
      </c>
      <c r="X20" s="822" t="s">
        <v>215</v>
      </c>
      <c r="Y20" s="823"/>
      <c r="Z20" s="823"/>
      <c r="AA20" s="824"/>
      <c r="AB20" s="829" t="s">
        <v>6</v>
      </c>
      <c r="AC20" s="825" t="s">
        <v>216</v>
      </c>
      <c r="AD20" s="826"/>
      <c r="AE20" s="826"/>
      <c r="AF20" s="827"/>
      <c r="AG20" s="820" t="s">
        <v>11</v>
      </c>
      <c r="AH20" s="821"/>
      <c r="AI20" s="821"/>
      <c r="AJ20" s="821"/>
      <c r="AK20" s="821"/>
      <c r="AL20" s="821"/>
      <c r="AM20" s="821"/>
      <c r="AN20" s="821"/>
      <c r="AO20" s="821"/>
      <c r="AP20" s="821"/>
      <c r="AQ20" s="821"/>
      <c r="AR20" s="821"/>
      <c r="AS20" s="821"/>
      <c r="AT20" s="821"/>
      <c r="AU20" s="821"/>
      <c r="AV20" s="821"/>
      <c r="AW20" s="821"/>
      <c r="AX20" s="821"/>
      <c r="AY20" s="821"/>
      <c r="AZ20" s="821"/>
      <c r="BA20" s="821"/>
      <c r="BB20" s="821"/>
      <c r="BC20" s="821"/>
      <c r="BD20" s="821"/>
      <c r="BE20" s="821"/>
      <c r="BF20" s="818" t="s">
        <v>240</v>
      </c>
      <c r="BG20" s="818"/>
      <c r="BH20" s="819"/>
      <c r="BI20" s="299" t="s">
        <v>0</v>
      </c>
      <c r="BJ20" s="681">
        <v>10.08</v>
      </c>
      <c r="BK20" s="681"/>
    </row>
    <row r="21" spans="1:63" s="17" customFormat="1" ht="15" customHeight="1" thickBot="1">
      <c r="A21" s="850"/>
      <c r="B21" s="851"/>
      <c r="C21" s="702"/>
      <c r="D21" s="702"/>
      <c r="E21" s="702"/>
      <c r="F21" s="702"/>
      <c r="G21" s="702"/>
      <c r="H21" s="702"/>
      <c r="I21" s="702"/>
      <c r="J21" s="702"/>
      <c r="K21" s="702"/>
      <c r="L21" s="702"/>
      <c r="M21" s="702"/>
      <c r="N21" s="702"/>
      <c r="O21" s="702"/>
      <c r="P21" s="702"/>
      <c r="Q21" s="702"/>
      <c r="R21" s="702"/>
      <c r="S21" s="702"/>
      <c r="T21" s="702"/>
      <c r="U21" s="702"/>
      <c r="V21" s="703"/>
      <c r="W21" s="816"/>
      <c r="X21" s="822"/>
      <c r="Y21" s="823"/>
      <c r="Z21" s="823"/>
      <c r="AA21" s="824"/>
      <c r="AB21" s="829"/>
      <c r="AC21" s="828"/>
      <c r="AD21" s="826"/>
      <c r="AE21" s="826"/>
      <c r="AF21" s="827"/>
      <c r="AG21" s="820"/>
      <c r="AH21" s="821"/>
      <c r="AI21" s="821"/>
      <c r="AJ21" s="821"/>
      <c r="AK21" s="821"/>
      <c r="AL21" s="821"/>
      <c r="AM21" s="821"/>
      <c r="AN21" s="821"/>
      <c r="AO21" s="821"/>
      <c r="AP21" s="821"/>
      <c r="AQ21" s="821"/>
      <c r="AR21" s="821"/>
      <c r="AS21" s="821"/>
      <c r="AT21" s="821"/>
      <c r="AU21" s="821"/>
      <c r="AV21" s="821"/>
      <c r="AW21" s="821"/>
      <c r="AX21" s="821"/>
      <c r="AY21" s="821"/>
      <c r="AZ21" s="821"/>
      <c r="BA21" s="821"/>
      <c r="BB21" s="821"/>
      <c r="BC21" s="821"/>
      <c r="BD21" s="821"/>
      <c r="BE21" s="821"/>
      <c r="BF21" s="818"/>
      <c r="BG21" s="818"/>
      <c r="BH21" s="819"/>
      <c r="BI21" s="300" t="s">
        <v>1</v>
      </c>
      <c r="BJ21" s="682">
        <v>3</v>
      </c>
      <c r="BK21" s="682"/>
    </row>
    <row r="22" spans="1:63" s="17" customFormat="1" ht="15" customHeight="1">
      <c r="A22" s="850">
        <v>2.0799999999999983</v>
      </c>
      <c r="B22" s="851"/>
      <c r="C22" s="702" t="s">
        <v>233</v>
      </c>
      <c r="D22" s="702"/>
      <c r="E22" s="702"/>
      <c r="F22" s="702"/>
      <c r="G22" s="702"/>
      <c r="H22" s="702"/>
      <c r="I22" s="702"/>
      <c r="J22" s="702"/>
      <c r="K22" s="702"/>
      <c r="L22" s="702"/>
      <c r="M22" s="702"/>
      <c r="N22" s="702"/>
      <c r="O22" s="702"/>
      <c r="P22" s="702"/>
      <c r="Q22" s="702"/>
      <c r="R22" s="702"/>
      <c r="S22" s="702"/>
      <c r="T22" s="702"/>
      <c r="U22" s="702"/>
      <c r="V22" s="703"/>
      <c r="W22" s="816">
        <v>0</v>
      </c>
      <c r="X22" s="822" t="s">
        <v>215</v>
      </c>
      <c r="Y22" s="823"/>
      <c r="Z22" s="823"/>
      <c r="AA22" s="824"/>
      <c r="AB22" s="829" t="s">
        <v>6</v>
      </c>
      <c r="AC22" s="825" t="s">
        <v>216</v>
      </c>
      <c r="AD22" s="826"/>
      <c r="AE22" s="826"/>
      <c r="AF22" s="827"/>
      <c r="AG22" s="820" t="s">
        <v>11</v>
      </c>
      <c r="AH22" s="821"/>
      <c r="AI22" s="821"/>
      <c r="AJ22" s="821"/>
      <c r="AK22" s="821"/>
      <c r="AL22" s="821"/>
      <c r="AM22" s="821"/>
      <c r="AN22" s="821"/>
      <c r="AO22" s="821"/>
      <c r="AP22" s="821"/>
      <c r="AQ22" s="821"/>
      <c r="AR22" s="821"/>
      <c r="AS22" s="821"/>
      <c r="AT22" s="821"/>
      <c r="AU22" s="821"/>
      <c r="AV22" s="821"/>
      <c r="AW22" s="821"/>
      <c r="AX22" s="821"/>
      <c r="AY22" s="821"/>
      <c r="AZ22" s="821"/>
      <c r="BA22" s="821"/>
      <c r="BB22" s="821"/>
      <c r="BC22" s="821"/>
      <c r="BD22" s="821"/>
      <c r="BE22" s="821"/>
      <c r="BF22" s="818" t="s">
        <v>240</v>
      </c>
      <c r="BG22" s="818"/>
      <c r="BH22" s="819"/>
      <c r="BI22" s="299" t="s">
        <v>0</v>
      </c>
      <c r="BJ22" s="681">
        <v>10.09</v>
      </c>
      <c r="BK22" s="681"/>
    </row>
    <row r="23" spans="1:63" s="17" customFormat="1" ht="15" customHeight="1" thickBot="1">
      <c r="A23" s="850"/>
      <c r="B23" s="851"/>
      <c r="C23" s="702"/>
      <c r="D23" s="702"/>
      <c r="E23" s="702"/>
      <c r="F23" s="702"/>
      <c r="G23" s="702"/>
      <c r="H23" s="702"/>
      <c r="I23" s="702"/>
      <c r="J23" s="702"/>
      <c r="K23" s="702"/>
      <c r="L23" s="702"/>
      <c r="M23" s="702"/>
      <c r="N23" s="702"/>
      <c r="O23" s="702"/>
      <c r="P23" s="702"/>
      <c r="Q23" s="702"/>
      <c r="R23" s="702"/>
      <c r="S23" s="702"/>
      <c r="T23" s="702"/>
      <c r="U23" s="702"/>
      <c r="V23" s="703"/>
      <c r="W23" s="816"/>
      <c r="X23" s="822"/>
      <c r="Y23" s="823"/>
      <c r="Z23" s="823"/>
      <c r="AA23" s="824"/>
      <c r="AB23" s="829"/>
      <c r="AC23" s="828"/>
      <c r="AD23" s="826"/>
      <c r="AE23" s="826"/>
      <c r="AF23" s="827"/>
      <c r="AG23" s="820"/>
      <c r="AH23" s="821"/>
      <c r="AI23" s="821"/>
      <c r="AJ23" s="821"/>
      <c r="AK23" s="821"/>
      <c r="AL23" s="821"/>
      <c r="AM23" s="821"/>
      <c r="AN23" s="821"/>
      <c r="AO23" s="821"/>
      <c r="AP23" s="821"/>
      <c r="AQ23" s="821"/>
      <c r="AR23" s="821"/>
      <c r="AS23" s="821"/>
      <c r="AT23" s="821"/>
      <c r="AU23" s="821"/>
      <c r="AV23" s="821"/>
      <c r="AW23" s="821"/>
      <c r="AX23" s="821"/>
      <c r="AY23" s="821"/>
      <c r="AZ23" s="821"/>
      <c r="BA23" s="821"/>
      <c r="BB23" s="821"/>
      <c r="BC23" s="821"/>
      <c r="BD23" s="821"/>
      <c r="BE23" s="821"/>
      <c r="BF23" s="818"/>
      <c r="BG23" s="818"/>
      <c r="BH23" s="819"/>
      <c r="BI23" s="300" t="s">
        <v>1</v>
      </c>
      <c r="BJ23" s="682">
        <v>3</v>
      </c>
      <c r="BK23" s="682"/>
    </row>
    <row r="24" spans="1:63" s="17" customFormat="1" ht="15" customHeight="1">
      <c r="A24" s="850">
        <v>2.0899999999999981</v>
      </c>
      <c r="B24" s="851"/>
      <c r="C24" s="702" t="s">
        <v>234</v>
      </c>
      <c r="D24" s="702"/>
      <c r="E24" s="702"/>
      <c r="F24" s="702"/>
      <c r="G24" s="702"/>
      <c r="H24" s="702"/>
      <c r="I24" s="702"/>
      <c r="J24" s="702"/>
      <c r="K24" s="702"/>
      <c r="L24" s="702"/>
      <c r="M24" s="702"/>
      <c r="N24" s="702"/>
      <c r="O24" s="702"/>
      <c r="P24" s="702"/>
      <c r="Q24" s="702"/>
      <c r="R24" s="702"/>
      <c r="S24" s="702"/>
      <c r="T24" s="702"/>
      <c r="U24" s="702"/>
      <c r="V24" s="703"/>
      <c r="W24" s="816">
        <v>0</v>
      </c>
      <c r="X24" s="822" t="s">
        <v>215</v>
      </c>
      <c r="Y24" s="823"/>
      <c r="Z24" s="823"/>
      <c r="AA24" s="824"/>
      <c r="AB24" s="829" t="s">
        <v>6</v>
      </c>
      <c r="AC24" s="825" t="s">
        <v>216</v>
      </c>
      <c r="AD24" s="826"/>
      <c r="AE24" s="826"/>
      <c r="AF24" s="827"/>
      <c r="AG24" s="820" t="s">
        <v>11</v>
      </c>
      <c r="AH24" s="821"/>
      <c r="AI24" s="821"/>
      <c r="AJ24" s="821"/>
      <c r="AK24" s="821"/>
      <c r="AL24" s="821"/>
      <c r="AM24" s="821"/>
      <c r="AN24" s="821"/>
      <c r="AO24" s="821"/>
      <c r="AP24" s="821"/>
      <c r="AQ24" s="821"/>
      <c r="AR24" s="821"/>
      <c r="AS24" s="821"/>
      <c r="AT24" s="821"/>
      <c r="AU24" s="821"/>
      <c r="AV24" s="821"/>
      <c r="AW24" s="821"/>
      <c r="AX24" s="821"/>
      <c r="AY24" s="821"/>
      <c r="AZ24" s="821"/>
      <c r="BA24" s="821"/>
      <c r="BB24" s="821"/>
      <c r="BC24" s="821"/>
      <c r="BD24" s="821"/>
      <c r="BE24" s="821"/>
      <c r="BF24" s="818" t="s">
        <v>240</v>
      </c>
      <c r="BG24" s="818"/>
      <c r="BH24" s="819"/>
      <c r="BI24" s="299" t="s">
        <v>0</v>
      </c>
      <c r="BJ24" s="681">
        <v>10.1</v>
      </c>
      <c r="BK24" s="681"/>
    </row>
    <row r="25" spans="1:63" s="17" customFormat="1" ht="15" customHeight="1" thickBot="1">
      <c r="A25" s="850"/>
      <c r="B25" s="851"/>
      <c r="C25" s="702"/>
      <c r="D25" s="702"/>
      <c r="E25" s="702"/>
      <c r="F25" s="702"/>
      <c r="G25" s="702"/>
      <c r="H25" s="702"/>
      <c r="I25" s="702"/>
      <c r="J25" s="702"/>
      <c r="K25" s="702"/>
      <c r="L25" s="702"/>
      <c r="M25" s="702"/>
      <c r="N25" s="702"/>
      <c r="O25" s="702"/>
      <c r="P25" s="702"/>
      <c r="Q25" s="702"/>
      <c r="R25" s="702"/>
      <c r="S25" s="702"/>
      <c r="T25" s="702"/>
      <c r="U25" s="702"/>
      <c r="V25" s="703"/>
      <c r="W25" s="816"/>
      <c r="X25" s="822"/>
      <c r="Y25" s="823"/>
      <c r="Z25" s="823"/>
      <c r="AA25" s="824"/>
      <c r="AB25" s="829"/>
      <c r="AC25" s="828"/>
      <c r="AD25" s="826"/>
      <c r="AE25" s="826"/>
      <c r="AF25" s="827"/>
      <c r="AG25" s="820"/>
      <c r="AH25" s="821"/>
      <c r="AI25" s="821"/>
      <c r="AJ25" s="821"/>
      <c r="AK25" s="821"/>
      <c r="AL25" s="821"/>
      <c r="AM25" s="821"/>
      <c r="AN25" s="821"/>
      <c r="AO25" s="821"/>
      <c r="AP25" s="821"/>
      <c r="AQ25" s="821"/>
      <c r="AR25" s="821"/>
      <c r="AS25" s="821"/>
      <c r="AT25" s="821"/>
      <c r="AU25" s="821"/>
      <c r="AV25" s="821"/>
      <c r="AW25" s="821"/>
      <c r="AX25" s="821"/>
      <c r="AY25" s="821"/>
      <c r="AZ25" s="821"/>
      <c r="BA25" s="821"/>
      <c r="BB25" s="821"/>
      <c r="BC25" s="821"/>
      <c r="BD25" s="821"/>
      <c r="BE25" s="821"/>
      <c r="BF25" s="818"/>
      <c r="BG25" s="818"/>
      <c r="BH25" s="819"/>
      <c r="BI25" s="300" t="s">
        <v>1</v>
      </c>
      <c r="BJ25" s="682">
        <v>3</v>
      </c>
      <c r="BK25" s="682"/>
    </row>
    <row r="26" spans="1:63" s="17" customFormat="1" ht="15" customHeight="1">
      <c r="A26" s="850">
        <v>2.0999999999999979</v>
      </c>
      <c r="B26" s="851"/>
      <c r="C26" s="702" t="s">
        <v>235</v>
      </c>
      <c r="D26" s="702"/>
      <c r="E26" s="702"/>
      <c r="F26" s="702"/>
      <c r="G26" s="702"/>
      <c r="H26" s="702"/>
      <c r="I26" s="702"/>
      <c r="J26" s="702"/>
      <c r="K26" s="702"/>
      <c r="L26" s="702"/>
      <c r="M26" s="702"/>
      <c r="N26" s="702"/>
      <c r="O26" s="702"/>
      <c r="P26" s="702"/>
      <c r="Q26" s="702"/>
      <c r="R26" s="702"/>
      <c r="S26" s="702"/>
      <c r="T26" s="702"/>
      <c r="U26" s="702"/>
      <c r="V26" s="703"/>
      <c r="W26" s="816">
        <v>0</v>
      </c>
      <c r="X26" s="822" t="s">
        <v>215</v>
      </c>
      <c r="Y26" s="823"/>
      <c r="Z26" s="823"/>
      <c r="AA26" s="824"/>
      <c r="AB26" s="829" t="s">
        <v>6</v>
      </c>
      <c r="AC26" s="825" t="s">
        <v>216</v>
      </c>
      <c r="AD26" s="826"/>
      <c r="AE26" s="826"/>
      <c r="AF26" s="827"/>
      <c r="AG26" s="820" t="s">
        <v>11</v>
      </c>
      <c r="AH26" s="821"/>
      <c r="AI26" s="821"/>
      <c r="AJ26" s="821"/>
      <c r="AK26" s="821"/>
      <c r="AL26" s="821"/>
      <c r="AM26" s="821"/>
      <c r="AN26" s="821"/>
      <c r="AO26" s="821"/>
      <c r="AP26" s="821"/>
      <c r="AQ26" s="821"/>
      <c r="AR26" s="821"/>
      <c r="AS26" s="821"/>
      <c r="AT26" s="821"/>
      <c r="AU26" s="821"/>
      <c r="AV26" s="821"/>
      <c r="AW26" s="821"/>
      <c r="AX26" s="821"/>
      <c r="AY26" s="821"/>
      <c r="AZ26" s="821"/>
      <c r="BA26" s="821"/>
      <c r="BB26" s="821"/>
      <c r="BC26" s="821"/>
      <c r="BD26" s="821"/>
      <c r="BE26" s="821"/>
      <c r="BF26" s="818" t="s">
        <v>240</v>
      </c>
      <c r="BG26" s="818"/>
      <c r="BH26" s="819"/>
      <c r="BI26" s="299" t="s">
        <v>0</v>
      </c>
      <c r="BJ26" s="681">
        <v>10.11</v>
      </c>
      <c r="BK26" s="681"/>
    </row>
    <row r="27" spans="1:63" s="17" customFormat="1" ht="15" customHeight="1" thickBot="1">
      <c r="A27" s="850"/>
      <c r="B27" s="851"/>
      <c r="C27" s="702"/>
      <c r="D27" s="702"/>
      <c r="E27" s="702"/>
      <c r="F27" s="702"/>
      <c r="G27" s="702"/>
      <c r="H27" s="702"/>
      <c r="I27" s="702"/>
      <c r="J27" s="702"/>
      <c r="K27" s="702"/>
      <c r="L27" s="702"/>
      <c r="M27" s="702"/>
      <c r="N27" s="702"/>
      <c r="O27" s="702"/>
      <c r="P27" s="702"/>
      <c r="Q27" s="702"/>
      <c r="R27" s="702"/>
      <c r="S27" s="702"/>
      <c r="T27" s="702"/>
      <c r="U27" s="702"/>
      <c r="V27" s="703"/>
      <c r="W27" s="816"/>
      <c r="X27" s="822"/>
      <c r="Y27" s="823"/>
      <c r="Z27" s="823"/>
      <c r="AA27" s="824"/>
      <c r="AB27" s="829"/>
      <c r="AC27" s="828"/>
      <c r="AD27" s="826"/>
      <c r="AE27" s="826"/>
      <c r="AF27" s="827"/>
      <c r="AG27" s="820"/>
      <c r="AH27" s="821"/>
      <c r="AI27" s="821"/>
      <c r="AJ27" s="821"/>
      <c r="AK27" s="821"/>
      <c r="AL27" s="821"/>
      <c r="AM27" s="821"/>
      <c r="AN27" s="821"/>
      <c r="AO27" s="821"/>
      <c r="AP27" s="821"/>
      <c r="AQ27" s="821"/>
      <c r="AR27" s="821"/>
      <c r="AS27" s="821"/>
      <c r="AT27" s="821"/>
      <c r="AU27" s="821"/>
      <c r="AV27" s="821"/>
      <c r="AW27" s="821"/>
      <c r="AX27" s="821"/>
      <c r="AY27" s="821"/>
      <c r="AZ27" s="821"/>
      <c r="BA27" s="821"/>
      <c r="BB27" s="821"/>
      <c r="BC27" s="821"/>
      <c r="BD27" s="821"/>
      <c r="BE27" s="821"/>
      <c r="BF27" s="818"/>
      <c r="BG27" s="818"/>
      <c r="BH27" s="819"/>
      <c r="BI27" s="300" t="s">
        <v>1</v>
      </c>
      <c r="BJ27" s="682">
        <v>3</v>
      </c>
      <c r="BK27" s="682"/>
    </row>
    <row r="28" spans="1:63" s="17" customFormat="1" ht="15" customHeight="1">
      <c r="A28" s="850">
        <v>2.1099999999999977</v>
      </c>
      <c r="B28" s="851"/>
      <c r="C28" s="702" t="s">
        <v>236</v>
      </c>
      <c r="D28" s="702"/>
      <c r="E28" s="702"/>
      <c r="F28" s="702"/>
      <c r="G28" s="702"/>
      <c r="H28" s="702"/>
      <c r="I28" s="702"/>
      <c r="J28" s="702"/>
      <c r="K28" s="702"/>
      <c r="L28" s="702"/>
      <c r="M28" s="702"/>
      <c r="N28" s="702"/>
      <c r="O28" s="702"/>
      <c r="P28" s="702"/>
      <c r="Q28" s="702"/>
      <c r="R28" s="702"/>
      <c r="S28" s="702"/>
      <c r="T28" s="702"/>
      <c r="U28" s="702"/>
      <c r="V28" s="703"/>
      <c r="W28" s="816">
        <v>0</v>
      </c>
      <c r="X28" s="822" t="s">
        <v>215</v>
      </c>
      <c r="Y28" s="823"/>
      <c r="Z28" s="823"/>
      <c r="AA28" s="824"/>
      <c r="AB28" s="829" t="s">
        <v>6</v>
      </c>
      <c r="AC28" s="825" t="s">
        <v>216</v>
      </c>
      <c r="AD28" s="826"/>
      <c r="AE28" s="826"/>
      <c r="AF28" s="827"/>
      <c r="AG28" s="820" t="s">
        <v>11</v>
      </c>
      <c r="AH28" s="821"/>
      <c r="AI28" s="821"/>
      <c r="AJ28" s="821"/>
      <c r="AK28" s="821"/>
      <c r="AL28" s="821"/>
      <c r="AM28" s="821"/>
      <c r="AN28" s="821"/>
      <c r="AO28" s="821"/>
      <c r="AP28" s="821"/>
      <c r="AQ28" s="821"/>
      <c r="AR28" s="821"/>
      <c r="AS28" s="821"/>
      <c r="AT28" s="821"/>
      <c r="AU28" s="821"/>
      <c r="AV28" s="821"/>
      <c r="AW28" s="821"/>
      <c r="AX28" s="821"/>
      <c r="AY28" s="821"/>
      <c r="AZ28" s="821"/>
      <c r="BA28" s="821"/>
      <c r="BB28" s="821"/>
      <c r="BC28" s="821"/>
      <c r="BD28" s="821"/>
      <c r="BE28" s="821"/>
      <c r="BF28" s="818" t="s">
        <v>240</v>
      </c>
      <c r="BG28" s="818"/>
      <c r="BH28" s="819"/>
      <c r="BI28" s="299" t="s">
        <v>0</v>
      </c>
      <c r="BJ28" s="681">
        <v>10.119999999999999</v>
      </c>
      <c r="BK28" s="681"/>
    </row>
    <row r="29" spans="1:63" s="17" customFormat="1" ht="15" customHeight="1" thickBot="1">
      <c r="A29" s="850"/>
      <c r="B29" s="851"/>
      <c r="C29" s="702"/>
      <c r="D29" s="702"/>
      <c r="E29" s="702"/>
      <c r="F29" s="702"/>
      <c r="G29" s="702"/>
      <c r="H29" s="702"/>
      <c r="I29" s="702"/>
      <c r="J29" s="702"/>
      <c r="K29" s="702"/>
      <c r="L29" s="702"/>
      <c r="M29" s="702"/>
      <c r="N29" s="702"/>
      <c r="O29" s="702"/>
      <c r="P29" s="702"/>
      <c r="Q29" s="702"/>
      <c r="R29" s="702"/>
      <c r="S29" s="702"/>
      <c r="T29" s="702"/>
      <c r="U29" s="702"/>
      <c r="V29" s="703"/>
      <c r="W29" s="816"/>
      <c r="X29" s="822"/>
      <c r="Y29" s="823"/>
      <c r="Z29" s="823"/>
      <c r="AA29" s="824"/>
      <c r="AB29" s="829"/>
      <c r="AC29" s="828"/>
      <c r="AD29" s="826"/>
      <c r="AE29" s="826"/>
      <c r="AF29" s="827"/>
      <c r="AG29" s="820"/>
      <c r="AH29" s="821"/>
      <c r="AI29" s="821"/>
      <c r="AJ29" s="821"/>
      <c r="AK29" s="821"/>
      <c r="AL29" s="821"/>
      <c r="AM29" s="821"/>
      <c r="AN29" s="821"/>
      <c r="AO29" s="821"/>
      <c r="AP29" s="821"/>
      <c r="AQ29" s="821"/>
      <c r="AR29" s="821"/>
      <c r="AS29" s="821"/>
      <c r="AT29" s="821"/>
      <c r="AU29" s="821"/>
      <c r="AV29" s="821"/>
      <c r="AW29" s="821"/>
      <c r="AX29" s="821"/>
      <c r="AY29" s="821"/>
      <c r="AZ29" s="821"/>
      <c r="BA29" s="821"/>
      <c r="BB29" s="821"/>
      <c r="BC29" s="821"/>
      <c r="BD29" s="821"/>
      <c r="BE29" s="821"/>
      <c r="BF29" s="818"/>
      <c r="BG29" s="818"/>
      <c r="BH29" s="819"/>
      <c r="BI29" s="300" t="s">
        <v>1</v>
      </c>
      <c r="BJ29" s="682">
        <v>3</v>
      </c>
      <c r="BK29" s="682"/>
    </row>
    <row r="30" spans="1:63" s="17" customFormat="1" ht="15" customHeight="1">
      <c r="A30" s="850">
        <v>2.1199999999999974</v>
      </c>
      <c r="B30" s="851"/>
      <c r="C30" s="702" t="s">
        <v>237</v>
      </c>
      <c r="D30" s="702"/>
      <c r="E30" s="702"/>
      <c r="F30" s="702"/>
      <c r="G30" s="702"/>
      <c r="H30" s="702"/>
      <c r="I30" s="702"/>
      <c r="J30" s="702"/>
      <c r="K30" s="702"/>
      <c r="L30" s="702"/>
      <c r="M30" s="702"/>
      <c r="N30" s="702"/>
      <c r="O30" s="702"/>
      <c r="P30" s="702"/>
      <c r="Q30" s="702"/>
      <c r="R30" s="702"/>
      <c r="S30" s="702"/>
      <c r="T30" s="702"/>
      <c r="U30" s="702"/>
      <c r="V30" s="703"/>
      <c r="W30" s="816">
        <v>0</v>
      </c>
      <c r="X30" s="822" t="s">
        <v>215</v>
      </c>
      <c r="Y30" s="823"/>
      <c r="Z30" s="823"/>
      <c r="AA30" s="824"/>
      <c r="AB30" s="829" t="s">
        <v>6</v>
      </c>
      <c r="AC30" s="825" t="s">
        <v>216</v>
      </c>
      <c r="AD30" s="826"/>
      <c r="AE30" s="826"/>
      <c r="AF30" s="827"/>
      <c r="AG30" s="820" t="s">
        <v>11</v>
      </c>
      <c r="AH30" s="821"/>
      <c r="AI30" s="821"/>
      <c r="AJ30" s="821"/>
      <c r="AK30" s="821"/>
      <c r="AL30" s="821"/>
      <c r="AM30" s="821"/>
      <c r="AN30" s="821"/>
      <c r="AO30" s="821"/>
      <c r="AP30" s="821"/>
      <c r="AQ30" s="821"/>
      <c r="AR30" s="821"/>
      <c r="AS30" s="821"/>
      <c r="AT30" s="821"/>
      <c r="AU30" s="821"/>
      <c r="AV30" s="821"/>
      <c r="AW30" s="821"/>
      <c r="AX30" s="821"/>
      <c r="AY30" s="821"/>
      <c r="AZ30" s="821"/>
      <c r="BA30" s="821"/>
      <c r="BB30" s="821"/>
      <c r="BC30" s="821"/>
      <c r="BD30" s="821"/>
      <c r="BE30" s="821"/>
      <c r="BF30" s="818" t="s">
        <v>240</v>
      </c>
      <c r="BG30" s="818"/>
      <c r="BH30" s="819"/>
      <c r="BI30" s="299" t="s">
        <v>0</v>
      </c>
      <c r="BJ30" s="681">
        <v>10.130000000000001</v>
      </c>
      <c r="BK30" s="681"/>
    </row>
    <row r="31" spans="1:63" s="17" customFormat="1" ht="15" customHeight="1" thickBot="1">
      <c r="A31" s="850"/>
      <c r="B31" s="851"/>
      <c r="C31" s="702"/>
      <c r="D31" s="702"/>
      <c r="E31" s="702"/>
      <c r="F31" s="702"/>
      <c r="G31" s="702"/>
      <c r="H31" s="702"/>
      <c r="I31" s="702"/>
      <c r="J31" s="702"/>
      <c r="K31" s="702"/>
      <c r="L31" s="702"/>
      <c r="M31" s="702"/>
      <c r="N31" s="702"/>
      <c r="O31" s="702"/>
      <c r="P31" s="702"/>
      <c r="Q31" s="702"/>
      <c r="R31" s="702"/>
      <c r="S31" s="702"/>
      <c r="T31" s="702"/>
      <c r="U31" s="702"/>
      <c r="V31" s="703"/>
      <c r="W31" s="816"/>
      <c r="X31" s="822"/>
      <c r="Y31" s="823"/>
      <c r="Z31" s="823"/>
      <c r="AA31" s="824"/>
      <c r="AB31" s="829"/>
      <c r="AC31" s="828"/>
      <c r="AD31" s="826"/>
      <c r="AE31" s="826"/>
      <c r="AF31" s="827"/>
      <c r="AG31" s="820"/>
      <c r="AH31" s="821"/>
      <c r="AI31" s="821"/>
      <c r="AJ31" s="821"/>
      <c r="AK31" s="821"/>
      <c r="AL31" s="821"/>
      <c r="AM31" s="821"/>
      <c r="AN31" s="821"/>
      <c r="AO31" s="821"/>
      <c r="AP31" s="821"/>
      <c r="AQ31" s="821"/>
      <c r="AR31" s="821"/>
      <c r="AS31" s="821"/>
      <c r="AT31" s="821"/>
      <c r="AU31" s="821"/>
      <c r="AV31" s="821"/>
      <c r="AW31" s="821"/>
      <c r="AX31" s="821"/>
      <c r="AY31" s="821"/>
      <c r="AZ31" s="821"/>
      <c r="BA31" s="821"/>
      <c r="BB31" s="821"/>
      <c r="BC31" s="821"/>
      <c r="BD31" s="821"/>
      <c r="BE31" s="821"/>
      <c r="BF31" s="818"/>
      <c r="BG31" s="818"/>
      <c r="BH31" s="819"/>
      <c r="BI31" s="300" t="s">
        <v>1</v>
      </c>
      <c r="BJ31" s="682">
        <v>3</v>
      </c>
      <c r="BK31" s="682"/>
    </row>
    <row r="32" spans="1:63" s="17" customFormat="1" ht="15" customHeight="1">
      <c r="A32" s="857">
        <v>2.1299999999999972</v>
      </c>
      <c r="B32" s="858"/>
      <c r="C32" s="702" t="s">
        <v>238</v>
      </c>
      <c r="D32" s="702"/>
      <c r="E32" s="702"/>
      <c r="F32" s="702"/>
      <c r="G32" s="702"/>
      <c r="H32" s="702"/>
      <c r="I32" s="702"/>
      <c r="J32" s="702"/>
      <c r="K32" s="702"/>
      <c r="L32" s="702"/>
      <c r="M32" s="702"/>
      <c r="N32" s="702"/>
      <c r="O32" s="702"/>
      <c r="P32" s="702"/>
      <c r="Q32" s="702"/>
      <c r="R32" s="702"/>
      <c r="S32" s="702"/>
      <c r="T32" s="702"/>
      <c r="U32" s="702"/>
      <c r="V32" s="703"/>
      <c r="W32" s="816">
        <v>0</v>
      </c>
      <c r="X32" s="822" t="s">
        <v>215</v>
      </c>
      <c r="Y32" s="823"/>
      <c r="Z32" s="823"/>
      <c r="AA32" s="824"/>
      <c r="AB32" s="829" t="s">
        <v>6</v>
      </c>
      <c r="AC32" s="825" t="s">
        <v>216</v>
      </c>
      <c r="AD32" s="826"/>
      <c r="AE32" s="826"/>
      <c r="AF32" s="827"/>
      <c r="AG32" s="820" t="s">
        <v>11</v>
      </c>
      <c r="AH32" s="821"/>
      <c r="AI32" s="821"/>
      <c r="AJ32" s="821"/>
      <c r="AK32" s="821"/>
      <c r="AL32" s="821"/>
      <c r="AM32" s="821"/>
      <c r="AN32" s="821"/>
      <c r="AO32" s="821"/>
      <c r="AP32" s="821"/>
      <c r="AQ32" s="821"/>
      <c r="AR32" s="821"/>
      <c r="AS32" s="821"/>
      <c r="AT32" s="821"/>
      <c r="AU32" s="821"/>
      <c r="AV32" s="821"/>
      <c r="AW32" s="821"/>
      <c r="AX32" s="821"/>
      <c r="AY32" s="821"/>
      <c r="AZ32" s="821"/>
      <c r="BA32" s="821"/>
      <c r="BB32" s="821"/>
      <c r="BC32" s="821"/>
      <c r="BD32" s="821"/>
      <c r="BE32" s="821"/>
      <c r="BF32" s="818" t="s">
        <v>240</v>
      </c>
      <c r="BG32" s="818"/>
      <c r="BH32" s="819"/>
      <c r="BI32" s="299" t="s">
        <v>0</v>
      </c>
      <c r="BJ32" s="681">
        <v>10.14</v>
      </c>
      <c r="BK32" s="681"/>
    </row>
    <row r="33" spans="1:63" s="17" customFormat="1" ht="15" customHeight="1" thickBot="1">
      <c r="A33" s="859"/>
      <c r="B33" s="860"/>
      <c r="C33" s="702"/>
      <c r="D33" s="702"/>
      <c r="E33" s="702"/>
      <c r="F33" s="702"/>
      <c r="G33" s="702"/>
      <c r="H33" s="702"/>
      <c r="I33" s="702"/>
      <c r="J33" s="702"/>
      <c r="K33" s="702"/>
      <c r="L33" s="702"/>
      <c r="M33" s="702"/>
      <c r="N33" s="702"/>
      <c r="O33" s="702"/>
      <c r="P33" s="702"/>
      <c r="Q33" s="702"/>
      <c r="R33" s="702"/>
      <c r="S33" s="702"/>
      <c r="T33" s="702"/>
      <c r="U33" s="702"/>
      <c r="V33" s="703"/>
      <c r="W33" s="816"/>
      <c r="X33" s="822"/>
      <c r="Y33" s="823"/>
      <c r="Z33" s="823"/>
      <c r="AA33" s="824"/>
      <c r="AB33" s="829"/>
      <c r="AC33" s="828"/>
      <c r="AD33" s="826"/>
      <c r="AE33" s="826"/>
      <c r="AF33" s="827"/>
      <c r="AG33" s="820"/>
      <c r="AH33" s="821"/>
      <c r="AI33" s="821"/>
      <c r="AJ33" s="821"/>
      <c r="AK33" s="821"/>
      <c r="AL33" s="821"/>
      <c r="AM33" s="821"/>
      <c r="AN33" s="821"/>
      <c r="AO33" s="821"/>
      <c r="AP33" s="821"/>
      <c r="AQ33" s="821"/>
      <c r="AR33" s="821"/>
      <c r="AS33" s="821"/>
      <c r="AT33" s="821"/>
      <c r="AU33" s="821"/>
      <c r="AV33" s="821"/>
      <c r="AW33" s="821"/>
      <c r="AX33" s="821"/>
      <c r="AY33" s="821"/>
      <c r="AZ33" s="821"/>
      <c r="BA33" s="821"/>
      <c r="BB33" s="821"/>
      <c r="BC33" s="821"/>
      <c r="BD33" s="821"/>
      <c r="BE33" s="821"/>
      <c r="BF33" s="818"/>
      <c r="BG33" s="818"/>
      <c r="BH33" s="819"/>
      <c r="BI33" s="300" t="s">
        <v>1</v>
      </c>
      <c r="BJ33" s="682">
        <v>3</v>
      </c>
      <c r="BK33" s="682"/>
    </row>
    <row r="34" spans="1:63" s="17" customFormat="1" ht="15" customHeight="1">
      <c r="A34" s="846">
        <v>2.139999999999997</v>
      </c>
      <c r="B34" s="847"/>
      <c r="C34" s="702" t="s">
        <v>239</v>
      </c>
      <c r="D34" s="702"/>
      <c r="E34" s="702"/>
      <c r="F34" s="702"/>
      <c r="G34" s="702"/>
      <c r="H34" s="702"/>
      <c r="I34" s="702"/>
      <c r="J34" s="702"/>
      <c r="K34" s="702"/>
      <c r="L34" s="702"/>
      <c r="M34" s="702"/>
      <c r="N34" s="702"/>
      <c r="O34" s="702"/>
      <c r="P34" s="702"/>
      <c r="Q34" s="702"/>
      <c r="R34" s="702"/>
      <c r="S34" s="702"/>
      <c r="T34" s="702"/>
      <c r="U34" s="702"/>
      <c r="V34" s="703"/>
      <c r="W34" s="816">
        <v>0</v>
      </c>
      <c r="X34" s="822" t="s">
        <v>215</v>
      </c>
      <c r="Y34" s="823"/>
      <c r="Z34" s="823"/>
      <c r="AA34" s="824"/>
      <c r="AB34" s="829" t="s">
        <v>6</v>
      </c>
      <c r="AC34" s="825" t="s">
        <v>216</v>
      </c>
      <c r="AD34" s="826"/>
      <c r="AE34" s="826"/>
      <c r="AF34" s="827"/>
      <c r="AG34" s="820" t="s">
        <v>11</v>
      </c>
      <c r="AH34" s="821"/>
      <c r="AI34" s="821"/>
      <c r="AJ34" s="821"/>
      <c r="AK34" s="821"/>
      <c r="AL34" s="821"/>
      <c r="AM34" s="821"/>
      <c r="AN34" s="821"/>
      <c r="AO34" s="821"/>
      <c r="AP34" s="821"/>
      <c r="AQ34" s="821"/>
      <c r="AR34" s="821"/>
      <c r="AS34" s="821"/>
      <c r="AT34" s="821"/>
      <c r="AU34" s="821"/>
      <c r="AV34" s="821"/>
      <c r="AW34" s="821"/>
      <c r="AX34" s="821"/>
      <c r="AY34" s="821"/>
      <c r="AZ34" s="821"/>
      <c r="BA34" s="821"/>
      <c r="BB34" s="821"/>
      <c r="BC34" s="821"/>
      <c r="BD34" s="821"/>
      <c r="BE34" s="821"/>
      <c r="BF34" s="818" t="s">
        <v>240</v>
      </c>
      <c r="BG34" s="818"/>
      <c r="BH34" s="819"/>
      <c r="BI34" s="299" t="s">
        <v>0</v>
      </c>
      <c r="BJ34" s="681">
        <v>10.5</v>
      </c>
      <c r="BK34" s="681"/>
    </row>
    <row r="35" spans="1:63" s="17" customFormat="1" ht="15" customHeight="1" thickBot="1">
      <c r="A35" s="695"/>
      <c r="B35" s="696"/>
      <c r="C35" s="702"/>
      <c r="D35" s="702"/>
      <c r="E35" s="702"/>
      <c r="F35" s="702"/>
      <c r="G35" s="702"/>
      <c r="H35" s="702"/>
      <c r="I35" s="702"/>
      <c r="J35" s="702"/>
      <c r="K35" s="702"/>
      <c r="L35" s="702"/>
      <c r="M35" s="702"/>
      <c r="N35" s="702"/>
      <c r="O35" s="702"/>
      <c r="P35" s="702"/>
      <c r="Q35" s="702"/>
      <c r="R35" s="702"/>
      <c r="S35" s="702"/>
      <c r="T35" s="702"/>
      <c r="U35" s="702"/>
      <c r="V35" s="703"/>
      <c r="W35" s="816"/>
      <c r="X35" s="822"/>
      <c r="Y35" s="823"/>
      <c r="Z35" s="823"/>
      <c r="AA35" s="824"/>
      <c r="AB35" s="829"/>
      <c r="AC35" s="828"/>
      <c r="AD35" s="826"/>
      <c r="AE35" s="826"/>
      <c r="AF35" s="827"/>
      <c r="AG35" s="820"/>
      <c r="AH35" s="821"/>
      <c r="AI35" s="821"/>
      <c r="AJ35" s="821"/>
      <c r="AK35" s="821"/>
      <c r="AL35" s="821"/>
      <c r="AM35" s="821"/>
      <c r="AN35" s="821"/>
      <c r="AO35" s="821"/>
      <c r="AP35" s="821"/>
      <c r="AQ35" s="821"/>
      <c r="AR35" s="821"/>
      <c r="AS35" s="821"/>
      <c r="AT35" s="821"/>
      <c r="AU35" s="821"/>
      <c r="AV35" s="821"/>
      <c r="AW35" s="821"/>
      <c r="AX35" s="821"/>
      <c r="AY35" s="821"/>
      <c r="AZ35" s="821"/>
      <c r="BA35" s="821"/>
      <c r="BB35" s="821"/>
      <c r="BC35" s="821"/>
      <c r="BD35" s="821"/>
      <c r="BE35" s="821"/>
      <c r="BF35" s="818"/>
      <c r="BG35" s="818"/>
      <c r="BH35" s="819"/>
      <c r="BI35" s="300" t="s">
        <v>1</v>
      </c>
      <c r="BJ35" s="682">
        <v>3</v>
      </c>
      <c r="BK35" s="682"/>
    </row>
    <row r="36" spans="1:63" s="17" customFormat="1" ht="14.25" customHeight="1">
      <c r="A36" s="25"/>
      <c r="B36" s="25"/>
      <c r="C36" s="45"/>
      <c r="D36" s="45"/>
      <c r="E36" s="45"/>
      <c r="F36" s="45"/>
      <c r="G36" s="45"/>
      <c r="H36" s="45"/>
      <c r="I36" s="45"/>
      <c r="J36" s="45"/>
      <c r="K36" s="45"/>
      <c r="L36" s="45"/>
      <c r="M36" s="45"/>
      <c r="N36" s="45"/>
      <c r="O36" s="45"/>
      <c r="P36" s="45"/>
      <c r="Q36" s="45"/>
      <c r="R36" s="45"/>
      <c r="S36" s="45"/>
      <c r="T36" s="29"/>
      <c r="U36" s="29"/>
      <c r="V36" s="11"/>
      <c r="W36" s="11"/>
      <c r="X36" s="29"/>
      <c r="Y36" s="13"/>
      <c r="Z36" s="111"/>
      <c r="AA36" s="111"/>
      <c r="AB36" s="111"/>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7"/>
      <c r="BC36" s="37"/>
      <c r="BD36" s="37"/>
      <c r="BE36" s="162"/>
      <c r="BF36" s="11"/>
      <c r="BG36" s="18"/>
      <c r="BH36" s="18"/>
      <c r="BI36" s="19"/>
      <c r="BJ36" s="27"/>
      <c r="BK36" s="27"/>
    </row>
    <row r="37" spans="1:63" s="17" customFormat="1" ht="14.25" customHeight="1">
      <c r="AF37" s="39"/>
      <c r="AG37" s="39"/>
      <c r="AH37" s="39"/>
      <c r="AI37" s="39"/>
      <c r="AJ37" s="39"/>
      <c r="AK37" s="39"/>
      <c r="AL37" s="39"/>
      <c r="AM37" s="39"/>
      <c r="AN37" s="39"/>
      <c r="AO37" s="39"/>
      <c r="AP37" s="39"/>
      <c r="AQ37" s="39"/>
      <c r="AR37" s="39"/>
      <c r="AS37" s="39"/>
      <c r="AT37" s="39"/>
      <c r="AU37" s="39"/>
      <c r="AV37" s="39"/>
      <c r="AW37" s="39"/>
      <c r="AX37" s="39"/>
      <c r="AY37" s="39"/>
      <c r="AZ37" s="39"/>
      <c r="BA37" s="39"/>
      <c r="BB37" s="37"/>
      <c r="BC37" s="37"/>
      <c r="BD37" s="37"/>
      <c r="BE37" s="162"/>
      <c r="BF37" s="11"/>
      <c r="BG37" s="26"/>
      <c r="BH37" s="26"/>
      <c r="BI37" s="26"/>
      <c r="BJ37" s="31"/>
      <c r="BK37" s="31"/>
    </row>
    <row r="38" spans="1:63">
      <c r="AS38" s="92"/>
      <c r="AT38" s="66"/>
      <c r="AU38" s="69"/>
      <c r="AV38" s="69"/>
      <c r="AW38" s="69"/>
      <c r="AX38" s="92"/>
      <c r="AY38" s="92"/>
      <c r="BB38" s="110"/>
      <c r="BC38" s="92"/>
      <c r="BD38" s="66"/>
      <c r="BE38" s="92"/>
      <c r="BG38" s="17"/>
      <c r="BH38" s="18"/>
      <c r="BI38" s="18"/>
      <c r="BJ38" s="831">
        <v>10.17</v>
      </c>
      <c r="BK38" s="831"/>
    </row>
    <row r="39" spans="1:63">
      <c r="AS39" s="17"/>
      <c r="AT39" s="17"/>
      <c r="AU39" s="17"/>
      <c r="AV39" s="17"/>
      <c r="AW39" s="17"/>
      <c r="AX39" s="17"/>
      <c r="AY39" s="17"/>
      <c r="BB39" s="110"/>
      <c r="BC39" s="92"/>
      <c r="BD39" s="38"/>
      <c r="BE39" s="38"/>
      <c r="BF39" s="66"/>
      <c r="BJ39" s="861">
        <v>1</v>
      </c>
      <c r="BK39" s="861"/>
    </row>
    <row r="40" spans="1:63">
      <c r="BJ40" s="831">
        <v>10.18</v>
      </c>
      <c r="BK40" s="831"/>
    </row>
    <row r="41" spans="1:63">
      <c r="BJ41" s="861">
        <v>1</v>
      </c>
      <c r="BK41" s="861"/>
    </row>
    <row r="42" spans="1:63">
      <c r="BJ42" s="831">
        <v>10.19</v>
      </c>
      <c r="BK42" s="831"/>
    </row>
    <row r="43" spans="1:63">
      <c r="BJ43" s="861">
        <v>1</v>
      </c>
      <c r="BK43" s="861"/>
    </row>
    <row r="44" spans="1:63">
      <c r="BJ44" s="831">
        <v>10.199999999999999</v>
      </c>
      <c r="BK44" s="831"/>
    </row>
    <row r="45" spans="1:63">
      <c r="BJ45" s="861">
        <v>1</v>
      </c>
      <c r="BK45" s="861"/>
    </row>
    <row r="46" spans="1:63">
      <c r="BJ46" s="831">
        <v>10.210000000000001</v>
      </c>
      <c r="BK46" s="831"/>
    </row>
    <row r="47" spans="1:63">
      <c r="BJ47" s="861">
        <v>1</v>
      </c>
      <c r="BK47" s="861"/>
    </row>
    <row r="48" spans="1:63">
      <c r="BJ48" s="831" t="s">
        <v>32</v>
      </c>
      <c r="BK48" s="831"/>
    </row>
    <row r="49" spans="62:63">
      <c r="BJ49" s="80"/>
      <c r="BK49" s="80"/>
    </row>
    <row r="50" spans="62:63">
      <c r="BJ50" s="80"/>
      <c r="BK50" s="80"/>
    </row>
    <row r="51" spans="62:63">
      <c r="BJ51" s="80"/>
      <c r="BK51" s="80"/>
    </row>
    <row r="52" spans="62:63">
      <c r="BJ52" s="80"/>
      <c r="BK52" s="80"/>
    </row>
    <row r="53" spans="62:63">
      <c r="BJ53" s="80"/>
      <c r="BK53" s="80"/>
    </row>
    <row r="54" spans="62:63">
      <c r="BJ54" s="80"/>
      <c r="BK54" s="80"/>
    </row>
    <row r="55" spans="62:63">
      <c r="BJ55" s="80"/>
      <c r="BK55" s="80"/>
    </row>
    <row r="56" spans="62:63">
      <c r="BJ56" s="80"/>
      <c r="BK56" s="80"/>
    </row>
    <row r="57" spans="62:63">
      <c r="BJ57" s="80"/>
      <c r="BK57" s="80"/>
    </row>
    <row r="58" spans="62:63">
      <c r="BJ58" s="80"/>
      <c r="BK58" s="80"/>
    </row>
    <row r="59" spans="62:63">
      <c r="BJ59" s="80"/>
      <c r="BK59" s="80"/>
    </row>
    <row r="60" spans="62:63">
      <c r="BJ60" s="80"/>
      <c r="BK60" s="80"/>
    </row>
    <row r="61" spans="62:63">
      <c r="BJ61" s="80"/>
      <c r="BK61" s="80"/>
    </row>
    <row r="62" spans="62:63">
      <c r="BJ62" s="80"/>
      <c r="BK62" s="80"/>
    </row>
    <row r="63" spans="62:63">
      <c r="BJ63" s="80"/>
      <c r="BK63" s="80"/>
    </row>
    <row r="64" spans="62:63">
      <c r="BJ64" s="80"/>
      <c r="BK64" s="80"/>
    </row>
    <row r="65" spans="62:63">
      <c r="BJ65" s="80"/>
      <c r="BK65" s="80"/>
    </row>
    <row r="66" spans="62:63">
      <c r="BJ66" s="80"/>
      <c r="BK66" s="80"/>
    </row>
    <row r="67" spans="62:63">
      <c r="BJ67" s="80"/>
      <c r="BK67" s="80"/>
    </row>
    <row r="68" spans="62:63">
      <c r="BJ68" s="80"/>
      <c r="BK68" s="80"/>
    </row>
    <row r="69" spans="62:63">
      <c r="BJ69" s="80"/>
      <c r="BK69" s="80"/>
    </row>
    <row r="70" spans="62:63">
      <c r="BJ70" s="80"/>
      <c r="BK70" s="80"/>
    </row>
    <row r="71" spans="62:63">
      <c r="BJ71" s="80"/>
      <c r="BK71" s="80"/>
    </row>
    <row r="72" spans="62:63">
      <c r="BJ72" s="80"/>
      <c r="BK72" s="80"/>
    </row>
    <row r="73" spans="62:63">
      <c r="BJ73" s="80"/>
      <c r="BK73" s="80"/>
    </row>
    <row r="74" spans="62:63">
      <c r="BJ74" s="80"/>
      <c r="BK74" s="80"/>
    </row>
    <row r="75" spans="62:63">
      <c r="BJ75" s="80"/>
      <c r="BK75" s="80"/>
    </row>
    <row r="76" spans="62:63">
      <c r="BJ76" s="80"/>
      <c r="BK76" s="80"/>
    </row>
    <row r="77" spans="62:63">
      <c r="BJ77" s="80"/>
      <c r="BK77" s="80"/>
    </row>
    <row r="78" spans="62:63">
      <c r="BJ78" s="80"/>
      <c r="BK78" s="80"/>
    </row>
    <row r="79" spans="62:63">
      <c r="BJ79" s="80"/>
      <c r="BK79" s="80"/>
    </row>
    <row r="80" spans="62:63">
      <c r="BJ80" s="80"/>
      <c r="BK80" s="80"/>
    </row>
    <row r="81" spans="62:63">
      <c r="BJ81" s="80"/>
      <c r="BK81" s="80"/>
    </row>
    <row r="82" spans="62:63">
      <c r="BJ82" s="80"/>
      <c r="BK82" s="80"/>
    </row>
    <row r="83" spans="62:63">
      <c r="BJ83" s="80"/>
      <c r="BK83" s="80"/>
    </row>
    <row r="84" spans="62:63">
      <c r="BJ84" s="80"/>
      <c r="BK84" s="80"/>
    </row>
    <row r="85" spans="62:63">
      <c r="BJ85" s="80"/>
      <c r="BK85" s="80"/>
    </row>
    <row r="86" spans="62:63">
      <c r="BJ86" s="80"/>
      <c r="BK86" s="80"/>
    </row>
    <row r="87" spans="62:63">
      <c r="BJ87" s="80"/>
      <c r="BK87" s="80"/>
    </row>
    <row r="88" spans="62:63">
      <c r="BJ88" s="80"/>
      <c r="BK88" s="80"/>
    </row>
    <row r="89" spans="62:63">
      <c r="BJ89" s="80"/>
      <c r="BK89" s="80"/>
    </row>
    <row r="90" spans="62:63">
      <c r="BJ90" s="80"/>
      <c r="BK90" s="80"/>
    </row>
    <row r="91" spans="62:63">
      <c r="BJ91" s="80"/>
      <c r="BK91" s="80"/>
    </row>
    <row r="92" spans="62:63">
      <c r="BJ92" s="80"/>
      <c r="BK92" s="80"/>
    </row>
    <row r="93" spans="62:63">
      <c r="BJ93" s="80"/>
      <c r="BK93" s="80"/>
    </row>
    <row r="94" spans="62:63">
      <c r="BJ94" s="80"/>
      <c r="BK94" s="80"/>
    </row>
    <row r="95" spans="62:63">
      <c r="BJ95" s="80"/>
      <c r="BK95" s="80"/>
    </row>
    <row r="96" spans="62:63">
      <c r="BJ96" s="80"/>
      <c r="BK96" s="80"/>
    </row>
    <row r="97" spans="62:63">
      <c r="BJ97" s="80"/>
      <c r="BK97" s="80"/>
    </row>
    <row r="98" spans="62:63">
      <c r="BJ98" s="80"/>
      <c r="BK98" s="80"/>
    </row>
    <row r="99" spans="62:63">
      <c r="BJ99" s="80"/>
      <c r="BK99" s="80"/>
    </row>
    <row r="100" spans="62:63">
      <c r="BJ100" s="80"/>
      <c r="BK100" s="80"/>
    </row>
    <row r="101" spans="62:63">
      <c r="BJ101" s="80"/>
      <c r="BK101" s="80"/>
    </row>
    <row r="102" spans="62:63">
      <c r="BJ102" s="80"/>
      <c r="BK102" s="80"/>
    </row>
    <row r="103" spans="62:63">
      <c r="BJ103" s="80"/>
      <c r="BK103" s="80"/>
    </row>
    <row r="104" spans="62:63">
      <c r="BJ104" s="80"/>
      <c r="BK104" s="80"/>
    </row>
    <row r="105" spans="62:63">
      <c r="BJ105" s="80"/>
      <c r="BK105" s="80"/>
    </row>
    <row r="106" spans="62:63">
      <c r="BJ106" s="80"/>
      <c r="BK106" s="80"/>
    </row>
    <row r="107" spans="62:63">
      <c r="BJ107" s="80"/>
      <c r="BK107" s="80"/>
    </row>
    <row r="108" spans="62:63">
      <c r="BJ108" s="80"/>
      <c r="BK108" s="80"/>
    </row>
    <row r="109" spans="62:63">
      <c r="BJ109" s="80"/>
      <c r="BK109" s="80"/>
    </row>
    <row r="110" spans="62:63">
      <c r="BJ110" s="80"/>
      <c r="BK110" s="80"/>
    </row>
    <row r="111" spans="62:63">
      <c r="BJ111" s="80"/>
      <c r="BK111" s="80"/>
    </row>
    <row r="112" spans="62:63">
      <c r="BJ112" s="80"/>
      <c r="BK112" s="80"/>
    </row>
    <row r="113" spans="62:63">
      <c r="BJ113" s="80"/>
      <c r="BK113" s="80"/>
    </row>
    <row r="114" spans="62:63">
      <c r="BJ114" s="80"/>
      <c r="BK114" s="80"/>
    </row>
    <row r="115" spans="62:63">
      <c r="BJ115" s="80"/>
      <c r="BK115" s="80"/>
    </row>
    <row r="116" spans="62:63">
      <c r="BJ116" s="80"/>
      <c r="BK116" s="80"/>
    </row>
    <row r="117" spans="62:63">
      <c r="BJ117" s="80"/>
      <c r="BK117" s="80"/>
    </row>
    <row r="118" spans="62:63">
      <c r="BJ118" s="80"/>
      <c r="BK118" s="80"/>
    </row>
    <row r="119" spans="62:63">
      <c r="BJ119" s="80"/>
      <c r="BK119" s="80"/>
    </row>
    <row r="120" spans="62:63">
      <c r="BJ120" s="80"/>
      <c r="BK120" s="80"/>
    </row>
    <row r="121" spans="62:63">
      <c r="BJ121" s="80"/>
      <c r="BK121" s="80"/>
    </row>
    <row r="122" spans="62:63">
      <c r="BJ122" s="80"/>
      <c r="BK122" s="80"/>
    </row>
    <row r="123" spans="62:63">
      <c r="BJ123" s="80"/>
      <c r="BK123" s="80"/>
    </row>
    <row r="124" spans="62:63">
      <c r="BJ124" s="80"/>
      <c r="BK124" s="80"/>
    </row>
    <row r="125" spans="62:63">
      <c r="BJ125" s="80"/>
      <c r="BK125" s="80"/>
    </row>
    <row r="126" spans="62:63">
      <c r="BJ126" s="80"/>
      <c r="BK126" s="80"/>
    </row>
    <row r="127" spans="62:63">
      <c r="BJ127" s="80"/>
      <c r="BK127" s="80"/>
    </row>
    <row r="128" spans="62:63">
      <c r="BJ128" s="80"/>
      <c r="BK128" s="80"/>
    </row>
    <row r="129" spans="62:63">
      <c r="BJ129" s="80"/>
      <c r="BK129" s="80"/>
    </row>
    <row r="130" spans="62:63">
      <c r="BJ130" s="80"/>
      <c r="BK130" s="80"/>
    </row>
    <row r="131" spans="62:63">
      <c r="BJ131" s="80"/>
      <c r="BK131" s="80"/>
    </row>
    <row r="132" spans="62:63">
      <c r="BJ132" s="80"/>
      <c r="BK132" s="80"/>
    </row>
    <row r="133" spans="62:63">
      <c r="BJ133" s="80"/>
      <c r="BK133" s="80"/>
    </row>
    <row r="134" spans="62:63">
      <c r="BJ134" s="80"/>
      <c r="BK134" s="80"/>
    </row>
    <row r="135" spans="62:63">
      <c r="BJ135" s="80"/>
      <c r="BK135" s="80"/>
    </row>
    <row r="136" spans="62:63">
      <c r="BJ136" s="80"/>
      <c r="BK136" s="80"/>
    </row>
    <row r="137" spans="62:63">
      <c r="BJ137" s="80"/>
      <c r="BK137" s="80"/>
    </row>
    <row r="138" spans="62:63">
      <c r="BJ138" s="80"/>
      <c r="BK138" s="80"/>
    </row>
    <row r="139" spans="62:63">
      <c r="BJ139" s="80"/>
      <c r="BK139" s="80"/>
    </row>
    <row r="140" spans="62:63">
      <c r="BJ140" s="80"/>
      <c r="BK140" s="80"/>
    </row>
    <row r="141" spans="62:63">
      <c r="BJ141" s="80"/>
      <c r="BK141" s="80"/>
    </row>
    <row r="142" spans="62:63">
      <c r="BJ142" s="80"/>
      <c r="BK142" s="80"/>
    </row>
    <row r="143" spans="62:63">
      <c r="BJ143" s="80"/>
      <c r="BK143" s="80"/>
    </row>
    <row r="144" spans="62:63">
      <c r="BJ144" s="80"/>
      <c r="BK144" s="80"/>
    </row>
    <row r="145" spans="62:63">
      <c r="BJ145" s="80"/>
      <c r="BK145" s="80"/>
    </row>
    <row r="146" spans="62:63">
      <c r="BJ146" s="80"/>
      <c r="BK146" s="80"/>
    </row>
    <row r="147" spans="62:63">
      <c r="BJ147" s="80"/>
      <c r="BK147" s="80"/>
    </row>
    <row r="148" spans="62:63">
      <c r="BJ148" s="80"/>
      <c r="BK148" s="80"/>
    </row>
    <row r="149" spans="62:63">
      <c r="BJ149" s="80"/>
      <c r="BK149" s="80"/>
    </row>
    <row r="150" spans="62:63">
      <c r="BJ150" s="80"/>
      <c r="BK150" s="80"/>
    </row>
    <row r="151" spans="62:63">
      <c r="BJ151" s="80"/>
      <c r="BK151" s="80"/>
    </row>
    <row r="152" spans="62:63">
      <c r="BJ152" s="80"/>
      <c r="BK152" s="80"/>
    </row>
    <row r="153" spans="62:63">
      <c r="BJ153" s="80"/>
      <c r="BK153" s="80"/>
    </row>
    <row r="154" spans="62:63">
      <c r="BJ154" s="80"/>
      <c r="BK154" s="80"/>
    </row>
    <row r="155" spans="62:63">
      <c r="BJ155" s="80"/>
      <c r="BK155" s="80"/>
    </row>
    <row r="156" spans="62:63">
      <c r="BJ156" s="80"/>
      <c r="BK156" s="80"/>
    </row>
    <row r="157" spans="62:63">
      <c r="BJ157" s="80"/>
      <c r="BK157" s="80"/>
    </row>
    <row r="158" spans="62:63">
      <c r="BJ158" s="80"/>
      <c r="BK158" s="80"/>
    </row>
    <row r="159" spans="62:63">
      <c r="BJ159" s="80"/>
      <c r="BK159" s="80"/>
    </row>
    <row r="160" spans="62:63">
      <c r="BJ160" s="80"/>
      <c r="BK160" s="80"/>
    </row>
  </sheetData>
  <mergeCells count="161">
    <mergeCell ref="BJ48:BK48"/>
    <mergeCell ref="A30:B31"/>
    <mergeCell ref="AB30:AB31"/>
    <mergeCell ref="AC30:AF31"/>
    <mergeCell ref="AG30:BE31"/>
    <mergeCell ref="BF30:BH31"/>
    <mergeCell ref="BJ30:BK30"/>
    <mergeCell ref="W30:W31"/>
    <mergeCell ref="W32:W33"/>
    <mergeCell ref="X32:AA33"/>
    <mergeCell ref="X30:AA31"/>
    <mergeCell ref="BJ39:BK39"/>
    <mergeCell ref="BJ40:BK40"/>
    <mergeCell ref="BJ41:BK41"/>
    <mergeCell ref="BJ46:BK46"/>
    <mergeCell ref="BJ47:BK47"/>
    <mergeCell ref="BJ42:BK42"/>
    <mergeCell ref="BJ43:BK43"/>
    <mergeCell ref="BJ44:BK44"/>
    <mergeCell ref="BJ45:BK45"/>
    <mergeCell ref="A20:B21"/>
    <mergeCell ref="AB20:AB21"/>
    <mergeCell ref="AC20:AF21"/>
    <mergeCell ref="AG20:BE21"/>
    <mergeCell ref="BF20:BH21"/>
    <mergeCell ref="X20:AA21"/>
    <mergeCell ref="A34:B35"/>
    <mergeCell ref="C34:V35"/>
    <mergeCell ref="W34:W35"/>
    <mergeCell ref="X34:AA35"/>
    <mergeCell ref="AB34:AB35"/>
    <mergeCell ref="A26:B27"/>
    <mergeCell ref="AB26:AB27"/>
    <mergeCell ref="AC26:AF27"/>
    <mergeCell ref="AG26:BE27"/>
    <mergeCell ref="AC34:AF35"/>
    <mergeCell ref="AG34:BE35"/>
    <mergeCell ref="A28:B29"/>
    <mergeCell ref="AB28:AB29"/>
    <mergeCell ref="AC28:AF29"/>
    <mergeCell ref="AG28:BE29"/>
    <mergeCell ref="A32:B33"/>
    <mergeCell ref="AB32:AB33"/>
    <mergeCell ref="AC32:AF33"/>
    <mergeCell ref="A5:B6"/>
    <mergeCell ref="A18:B19"/>
    <mergeCell ref="AB18:AB19"/>
    <mergeCell ref="BF26:BH27"/>
    <mergeCell ref="BJ26:BK26"/>
    <mergeCell ref="BJ27:BK27"/>
    <mergeCell ref="W22:W23"/>
    <mergeCell ref="BJ23:BK23"/>
    <mergeCell ref="A24:B25"/>
    <mergeCell ref="AB24:AB25"/>
    <mergeCell ref="AC24:AF25"/>
    <mergeCell ref="AG24:BE25"/>
    <mergeCell ref="BF24:BH25"/>
    <mergeCell ref="BJ24:BK24"/>
    <mergeCell ref="BJ25:BK25"/>
    <mergeCell ref="A22:B23"/>
    <mergeCell ref="AB22:AB23"/>
    <mergeCell ref="AC22:AF23"/>
    <mergeCell ref="AG22:BE23"/>
    <mergeCell ref="BF22:BH23"/>
    <mergeCell ref="W24:W25"/>
    <mergeCell ref="W20:W21"/>
    <mergeCell ref="AG18:BE19"/>
    <mergeCell ref="BF18:BH19"/>
    <mergeCell ref="AB5:AB6"/>
    <mergeCell ref="A16:B17"/>
    <mergeCell ref="A14:BI14"/>
    <mergeCell ref="AB16:AB17"/>
    <mergeCell ref="AC16:AF17"/>
    <mergeCell ref="BF16:BH17"/>
    <mergeCell ref="X11:AA12"/>
    <mergeCell ref="X16:AA17"/>
    <mergeCell ref="A4:BI4"/>
    <mergeCell ref="W9:W10"/>
    <mergeCell ref="W11:W12"/>
    <mergeCell ref="AB11:AB12"/>
    <mergeCell ref="AC11:AF12"/>
    <mergeCell ref="BF5:BH6"/>
    <mergeCell ref="AG5:BE6"/>
    <mergeCell ref="A9:B10"/>
    <mergeCell ref="AB9:AB10"/>
    <mergeCell ref="AC9:AF10"/>
    <mergeCell ref="AG9:BE10"/>
    <mergeCell ref="BF9:BH10"/>
    <mergeCell ref="BF11:BH12"/>
    <mergeCell ref="AG7:BE8"/>
    <mergeCell ref="BF7:BH8"/>
    <mergeCell ref="AG11:BE12"/>
    <mergeCell ref="C11:V12"/>
    <mergeCell ref="AG16:BE17"/>
    <mergeCell ref="BJ16:BK16"/>
    <mergeCell ref="BJ17:BK17"/>
    <mergeCell ref="A3:BI3"/>
    <mergeCell ref="A2:B2"/>
    <mergeCell ref="W5:W6"/>
    <mergeCell ref="W7:W8"/>
    <mergeCell ref="BJ11:BK11"/>
    <mergeCell ref="BJ12:BK12"/>
    <mergeCell ref="BJ9:BK9"/>
    <mergeCell ref="BJ10:BK10"/>
    <mergeCell ref="BJ15:BK15"/>
    <mergeCell ref="BJ14:BK14"/>
    <mergeCell ref="A15:BI15"/>
    <mergeCell ref="X5:AA6"/>
    <mergeCell ref="X7:AA8"/>
    <mergeCell ref="X9:AA10"/>
    <mergeCell ref="A11:B12"/>
    <mergeCell ref="AC5:AF6"/>
    <mergeCell ref="A7:B8"/>
    <mergeCell ref="BJ5:BK5"/>
    <mergeCell ref="BJ6:BK6"/>
    <mergeCell ref="BJ7:BK7"/>
    <mergeCell ref="BJ8:BK8"/>
    <mergeCell ref="AC18:AF19"/>
    <mergeCell ref="AB7:AB8"/>
    <mergeCell ref="AC7:AF8"/>
    <mergeCell ref="BJ19:BK19"/>
    <mergeCell ref="BJ38:BK38"/>
    <mergeCell ref="A1:BI1"/>
    <mergeCell ref="BJ3:BK3"/>
    <mergeCell ref="BJ4:BK4"/>
    <mergeCell ref="BF34:BH35"/>
    <mergeCell ref="BJ34:BK34"/>
    <mergeCell ref="BJ35:BK35"/>
    <mergeCell ref="C9:V10"/>
    <mergeCell ref="C7:V8"/>
    <mergeCell ref="C5:V6"/>
    <mergeCell ref="C32:V33"/>
    <mergeCell ref="C30:V31"/>
    <mergeCell ref="C28:V29"/>
    <mergeCell ref="C26:V27"/>
    <mergeCell ref="C24:V25"/>
    <mergeCell ref="C22:V23"/>
    <mergeCell ref="C20:V21"/>
    <mergeCell ref="C18:V19"/>
    <mergeCell ref="C16:V17"/>
    <mergeCell ref="W18:W19"/>
    <mergeCell ref="W16:W17"/>
    <mergeCell ref="BF28:BH29"/>
    <mergeCell ref="BJ28:BK28"/>
    <mergeCell ref="BJ29:BK29"/>
    <mergeCell ref="W28:W29"/>
    <mergeCell ref="W26:W27"/>
    <mergeCell ref="BJ33:BK33"/>
    <mergeCell ref="BJ31:BK31"/>
    <mergeCell ref="AG32:BE33"/>
    <mergeCell ref="BF32:BH33"/>
    <mergeCell ref="BJ32:BK32"/>
    <mergeCell ref="X26:AA27"/>
    <mergeCell ref="X28:AA29"/>
    <mergeCell ref="BJ20:BK20"/>
    <mergeCell ref="BJ21:BK21"/>
    <mergeCell ref="BJ22:BK22"/>
    <mergeCell ref="X22:AA23"/>
    <mergeCell ref="X24:AA25"/>
    <mergeCell ref="BJ18:BK18"/>
    <mergeCell ref="X18:AA19"/>
  </mergeCells>
  <printOptions horizontalCentered="1"/>
  <pageMargins left="0.196850393700787" right="0.196850393700787" top="0.196850393700787" bottom="0.196850393700787"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DT162"/>
  <sheetViews>
    <sheetView rightToLeft="1" view="pageBreakPreview" zoomScaleSheetLayoutView="100" workbookViewId="0">
      <selection sqref="A1:BI1"/>
    </sheetView>
  </sheetViews>
  <sheetFormatPr defaultRowHeight="15.75"/>
  <cols>
    <col min="1" max="19" width="2.42578125" style="35" customWidth="1"/>
    <col min="20" max="21" width="1.7109375" style="35" customWidth="1"/>
    <col min="22" max="40" width="2.42578125" style="35" customWidth="1"/>
    <col min="41" max="42" width="1.7109375" style="35" customWidth="1"/>
    <col min="43" max="61" width="2.42578125" style="35" customWidth="1"/>
    <col min="62" max="62" width="2.5703125" style="21" bestFit="1" customWidth="1"/>
    <col min="63" max="63" width="2.140625" style="21" customWidth="1"/>
    <col min="64" max="64" width="2.140625" style="1" customWidth="1"/>
    <col min="65" max="65" width="2.5703125" style="1" bestFit="1" customWidth="1"/>
    <col min="66" max="94" width="2.140625" style="1" customWidth="1"/>
    <col min="95" max="16384" width="9.140625" style="1"/>
  </cols>
  <sheetData>
    <row r="1" spans="1:124" s="81" customFormat="1">
      <c r="A1" s="680" t="s">
        <v>87</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J1" s="80"/>
      <c r="BK1" s="80"/>
      <c r="BM1" s="81">
        <v>1</v>
      </c>
    </row>
    <row r="2" spans="1:124" ht="6" customHeight="1">
      <c r="BJ2" s="95"/>
      <c r="BK2" s="95"/>
    </row>
    <row r="3" spans="1:124" s="81" customFormat="1" ht="20.100000000000001" customHeight="1">
      <c r="A3" s="863" t="s">
        <v>241</v>
      </c>
      <c r="B3" s="864"/>
      <c r="C3" s="864"/>
      <c r="D3" s="864"/>
      <c r="E3" s="864"/>
      <c r="F3" s="864"/>
      <c r="G3" s="864"/>
      <c r="H3" s="864"/>
      <c r="I3" s="864"/>
      <c r="J3" s="864"/>
      <c r="K3" s="864"/>
      <c r="L3" s="864"/>
      <c r="M3" s="864"/>
      <c r="N3" s="864"/>
      <c r="O3" s="864"/>
      <c r="P3" s="864"/>
      <c r="Q3" s="864"/>
      <c r="R3" s="864"/>
      <c r="S3" s="864"/>
      <c r="T3" s="864"/>
      <c r="U3" s="864"/>
      <c r="V3" s="864"/>
      <c r="W3" s="864"/>
      <c r="X3" s="864"/>
      <c r="Y3" s="864"/>
      <c r="Z3" s="864"/>
      <c r="AA3" s="864"/>
      <c r="AB3" s="864"/>
      <c r="AC3" s="864"/>
      <c r="AD3" s="864"/>
      <c r="AE3" s="865"/>
      <c r="AF3" s="26"/>
      <c r="AG3" s="837" t="s">
        <v>251</v>
      </c>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c r="BG3" s="838"/>
      <c r="BH3" s="838"/>
      <c r="BI3" s="839"/>
      <c r="BJ3" s="831">
        <v>10.97</v>
      </c>
      <c r="BK3" s="831"/>
    </row>
    <row r="4" spans="1:124" ht="15" customHeight="1">
      <c r="A4" s="859">
        <v>3.01</v>
      </c>
      <c r="B4" s="866"/>
      <c r="C4" s="867" t="s">
        <v>242</v>
      </c>
      <c r="D4" s="867"/>
      <c r="E4" s="867"/>
      <c r="F4" s="867"/>
      <c r="G4" s="867"/>
      <c r="H4" s="867"/>
      <c r="I4" s="867"/>
      <c r="J4" s="867"/>
      <c r="K4" s="867"/>
      <c r="L4" s="867"/>
      <c r="M4" s="867"/>
      <c r="N4" s="763">
        <v>0</v>
      </c>
      <c r="O4" s="869" t="s">
        <v>215</v>
      </c>
      <c r="P4" s="869"/>
      <c r="Q4" s="869"/>
      <c r="R4" s="871" t="s">
        <v>2</v>
      </c>
      <c r="S4" s="872"/>
      <c r="T4" s="872"/>
      <c r="U4" s="872"/>
      <c r="V4" s="872"/>
      <c r="W4" s="872"/>
      <c r="X4" s="872"/>
      <c r="Y4" s="872"/>
      <c r="Z4" s="872"/>
      <c r="AA4" s="872"/>
      <c r="AB4" s="872"/>
      <c r="AC4" s="872"/>
      <c r="AD4" s="873"/>
      <c r="AE4" s="306" t="s">
        <v>0</v>
      </c>
      <c r="AF4" s="26"/>
      <c r="AG4" s="877">
        <v>3.0899999999999981</v>
      </c>
      <c r="AH4" s="878"/>
      <c r="AI4" s="701" t="s">
        <v>252</v>
      </c>
      <c r="AJ4" s="702"/>
      <c r="AK4" s="702"/>
      <c r="AL4" s="702"/>
      <c r="AM4" s="702"/>
      <c r="AN4" s="702"/>
      <c r="AO4" s="702"/>
      <c r="AP4" s="702"/>
      <c r="AQ4" s="702"/>
      <c r="AR4" s="702"/>
      <c r="AS4" s="702"/>
      <c r="AT4" s="702"/>
      <c r="AU4" s="702"/>
      <c r="AV4" s="702"/>
      <c r="AW4" s="703"/>
      <c r="AX4" s="306">
        <v>1</v>
      </c>
      <c r="AY4" s="172" t="s">
        <v>127</v>
      </c>
      <c r="AZ4" s="58"/>
      <c r="BA4" s="58"/>
      <c r="BB4" s="58"/>
      <c r="BC4" s="58"/>
      <c r="BD4" s="58"/>
      <c r="BE4" s="75"/>
      <c r="BF4" s="58"/>
      <c r="BG4" s="58"/>
      <c r="BH4" s="169"/>
      <c r="BI4" s="306" t="s">
        <v>0</v>
      </c>
      <c r="BJ4" s="681">
        <v>10.23</v>
      </c>
      <c r="BK4" s="681"/>
    </row>
    <row r="5" spans="1:124" s="81" customFormat="1" ht="15" customHeight="1" thickBot="1">
      <c r="A5" s="850"/>
      <c r="B5" s="862"/>
      <c r="C5" s="868"/>
      <c r="D5" s="868"/>
      <c r="E5" s="868"/>
      <c r="F5" s="868"/>
      <c r="G5" s="868"/>
      <c r="H5" s="868"/>
      <c r="I5" s="868"/>
      <c r="J5" s="868"/>
      <c r="K5" s="868"/>
      <c r="L5" s="868"/>
      <c r="M5" s="868"/>
      <c r="N5" s="764"/>
      <c r="O5" s="870"/>
      <c r="P5" s="870"/>
      <c r="Q5" s="870"/>
      <c r="R5" s="874"/>
      <c r="S5" s="875"/>
      <c r="T5" s="875"/>
      <c r="U5" s="875"/>
      <c r="V5" s="875"/>
      <c r="W5" s="875"/>
      <c r="X5" s="875"/>
      <c r="Y5" s="875"/>
      <c r="Z5" s="875"/>
      <c r="AA5" s="875"/>
      <c r="AB5" s="875"/>
      <c r="AC5" s="875"/>
      <c r="AD5" s="876"/>
      <c r="AE5" s="301" t="s">
        <v>1</v>
      </c>
      <c r="AF5" s="26"/>
      <c r="AG5" s="850"/>
      <c r="AH5" s="862"/>
      <c r="AI5" s="701"/>
      <c r="AJ5" s="702"/>
      <c r="AK5" s="702"/>
      <c r="AL5" s="702"/>
      <c r="AM5" s="702"/>
      <c r="AN5" s="702"/>
      <c r="AO5" s="702"/>
      <c r="AP5" s="702"/>
      <c r="AQ5" s="702"/>
      <c r="AR5" s="702"/>
      <c r="AS5" s="702"/>
      <c r="AT5" s="702"/>
      <c r="AU5" s="702"/>
      <c r="AV5" s="702"/>
      <c r="AW5" s="703"/>
      <c r="AX5" s="306">
        <v>2</v>
      </c>
      <c r="AY5" s="191" t="s">
        <v>129</v>
      </c>
      <c r="AZ5" s="99"/>
      <c r="BA5" s="99"/>
      <c r="BB5" s="99"/>
      <c r="BC5" s="99"/>
      <c r="BD5" s="99"/>
      <c r="BE5" s="10"/>
      <c r="BF5" s="99"/>
      <c r="BG5" s="99"/>
      <c r="BH5" s="170"/>
      <c r="BI5" s="306" t="s">
        <v>1</v>
      </c>
      <c r="BJ5" s="682">
        <v>2</v>
      </c>
      <c r="BK5" s="682"/>
    </row>
    <row r="6" spans="1:124" s="21" customFormat="1" ht="15" customHeight="1">
      <c r="A6" s="859">
        <v>3.0199999999999996</v>
      </c>
      <c r="B6" s="866"/>
      <c r="C6" s="867" t="s">
        <v>243</v>
      </c>
      <c r="D6" s="867"/>
      <c r="E6" s="867"/>
      <c r="F6" s="867"/>
      <c r="G6" s="867"/>
      <c r="H6" s="867"/>
      <c r="I6" s="867"/>
      <c r="J6" s="867"/>
      <c r="K6" s="867"/>
      <c r="L6" s="867"/>
      <c r="M6" s="867"/>
      <c r="N6" s="763">
        <v>0</v>
      </c>
      <c r="O6" s="869" t="s">
        <v>215</v>
      </c>
      <c r="P6" s="869"/>
      <c r="Q6" s="869"/>
      <c r="R6" s="871" t="s">
        <v>2</v>
      </c>
      <c r="S6" s="872"/>
      <c r="T6" s="872"/>
      <c r="U6" s="872"/>
      <c r="V6" s="872"/>
      <c r="W6" s="872"/>
      <c r="X6" s="872"/>
      <c r="Y6" s="872"/>
      <c r="Z6" s="872"/>
      <c r="AA6" s="872"/>
      <c r="AB6" s="872"/>
      <c r="AC6" s="872"/>
      <c r="AD6" s="873"/>
      <c r="AE6" s="304" t="s">
        <v>0</v>
      </c>
      <c r="AF6" s="26"/>
      <c r="AG6" s="850">
        <v>3.0999999999999979</v>
      </c>
      <c r="AH6" s="862"/>
      <c r="AI6" s="701" t="s">
        <v>253</v>
      </c>
      <c r="AJ6" s="702"/>
      <c r="AK6" s="702"/>
      <c r="AL6" s="702"/>
      <c r="AM6" s="702"/>
      <c r="AN6" s="702"/>
      <c r="AO6" s="702"/>
      <c r="AP6" s="702"/>
      <c r="AQ6" s="702"/>
      <c r="AR6" s="702"/>
      <c r="AS6" s="702"/>
      <c r="AT6" s="702"/>
      <c r="AU6" s="702"/>
      <c r="AV6" s="702"/>
      <c r="AW6" s="703"/>
      <c r="AX6" s="306">
        <v>1</v>
      </c>
      <c r="AY6" s="172" t="s">
        <v>127</v>
      </c>
      <c r="AZ6" s="58"/>
      <c r="BA6" s="58"/>
      <c r="BB6" s="58"/>
      <c r="BC6" s="58"/>
      <c r="BD6" s="58"/>
      <c r="BE6" s="75"/>
      <c r="BF6" s="58"/>
      <c r="BG6" s="58"/>
      <c r="BH6" s="169"/>
      <c r="BI6" s="306" t="s">
        <v>0</v>
      </c>
      <c r="BJ6" s="681">
        <v>10.24</v>
      </c>
      <c r="BK6" s="68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row>
    <row r="7" spans="1:124" s="21" customFormat="1" ht="15" customHeight="1" thickBot="1">
      <c r="A7" s="850"/>
      <c r="B7" s="862"/>
      <c r="C7" s="868"/>
      <c r="D7" s="868"/>
      <c r="E7" s="868"/>
      <c r="F7" s="868"/>
      <c r="G7" s="868"/>
      <c r="H7" s="868"/>
      <c r="I7" s="868"/>
      <c r="J7" s="868"/>
      <c r="K7" s="868"/>
      <c r="L7" s="868"/>
      <c r="M7" s="868"/>
      <c r="N7" s="764"/>
      <c r="O7" s="870"/>
      <c r="P7" s="870"/>
      <c r="Q7" s="870"/>
      <c r="R7" s="874"/>
      <c r="S7" s="875"/>
      <c r="T7" s="875"/>
      <c r="U7" s="875"/>
      <c r="V7" s="875"/>
      <c r="W7" s="875"/>
      <c r="X7" s="875"/>
      <c r="Y7" s="875"/>
      <c r="Z7" s="875"/>
      <c r="AA7" s="875"/>
      <c r="AB7" s="875"/>
      <c r="AC7" s="875"/>
      <c r="AD7" s="876"/>
      <c r="AE7" s="301" t="s">
        <v>1</v>
      </c>
      <c r="AF7" s="30"/>
      <c r="AG7" s="850"/>
      <c r="AH7" s="862"/>
      <c r="AI7" s="701"/>
      <c r="AJ7" s="702"/>
      <c r="AK7" s="702"/>
      <c r="AL7" s="702"/>
      <c r="AM7" s="702"/>
      <c r="AN7" s="702"/>
      <c r="AO7" s="702"/>
      <c r="AP7" s="702"/>
      <c r="AQ7" s="702"/>
      <c r="AR7" s="702"/>
      <c r="AS7" s="702"/>
      <c r="AT7" s="702"/>
      <c r="AU7" s="702"/>
      <c r="AV7" s="702"/>
      <c r="AW7" s="703"/>
      <c r="AX7" s="306">
        <v>2</v>
      </c>
      <c r="AY7" s="191" t="s">
        <v>129</v>
      </c>
      <c r="AZ7" s="99"/>
      <c r="BA7" s="99"/>
      <c r="BB7" s="99"/>
      <c r="BC7" s="99"/>
      <c r="BD7" s="99"/>
      <c r="BE7" s="10"/>
      <c r="BF7" s="99"/>
      <c r="BG7" s="99"/>
      <c r="BH7" s="170"/>
      <c r="BI7" s="306" t="s">
        <v>1</v>
      </c>
      <c r="BJ7" s="682">
        <v>2</v>
      </c>
      <c r="BK7" s="682"/>
      <c r="BL7" s="1"/>
      <c r="BM7" s="1"/>
      <c r="BN7" s="1"/>
      <c r="BO7" s="1"/>
      <c r="BP7" s="1"/>
      <c r="BQ7" s="1"/>
      <c r="BR7" s="1"/>
      <c r="BS7" s="1"/>
      <c r="CY7" s="1"/>
      <c r="CZ7" s="1"/>
      <c r="DA7" s="1"/>
      <c r="DB7" s="1"/>
      <c r="DC7" s="1"/>
      <c r="DD7" s="1"/>
      <c r="DE7" s="1"/>
      <c r="DF7" s="1"/>
      <c r="DG7" s="1"/>
      <c r="DH7" s="1"/>
      <c r="DI7" s="1"/>
      <c r="DJ7" s="1"/>
      <c r="DK7" s="1"/>
      <c r="DL7" s="1"/>
      <c r="DM7" s="1"/>
      <c r="DN7" s="1"/>
      <c r="DO7" s="1"/>
      <c r="DP7" s="1"/>
      <c r="DQ7" s="1"/>
      <c r="DR7" s="1"/>
      <c r="DS7" s="1"/>
      <c r="DT7" s="1"/>
    </row>
    <row r="8" spans="1:124" s="21" customFormat="1" ht="15" customHeight="1">
      <c r="A8" s="850">
        <v>3.0299999999999994</v>
      </c>
      <c r="B8" s="862"/>
      <c r="C8" s="867" t="s">
        <v>244</v>
      </c>
      <c r="D8" s="867"/>
      <c r="E8" s="867"/>
      <c r="F8" s="867"/>
      <c r="G8" s="867"/>
      <c r="H8" s="867"/>
      <c r="I8" s="867"/>
      <c r="J8" s="867"/>
      <c r="K8" s="867"/>
      <c r="L8" s="867"/>
      <c r="M8" s="867"/>
      <c r="N8" s="763">
        <v>0</v>
      </c>
      <c r="O8" s="869" t="s">
        <v>215</v>
      </c>
      <c r="P8" s="869"/>
      <c r="Q8" s="869"/>
      <c r="R8" s="871" t="s">
        <v>2</v>
      </c>
      <c r="S8" s="872"/>
      <c r="T8" s="872"/>
      <c r="U8" s="872"/>
      <c r="V8" s="872"/>
      <c r="W8" s="872"/>
      <c r="X8" s="872"/>
      <c r="Y8" s="872"/>
      <c r="Z8" s="872"/>
      <c r="AA8" s="872"/>
      <c r="AB8" s="872"/>
      <c r="AC8" s="872"/>
      <c r="AD8" s="873"/>
      <c r="AE8" s="304" t="s">
        <v>0</v>
      </c>
      <c r="AF8" s="251"/>
      <c r="AG8" s="850">
        <v>3.1099999999999977</v>
      </c>
      <c r="AH8" s="862"/>
      <c r="AI8" s="701" t="s">
        <v>254</v>
      </c>
      <c r="AJ8" s="702"/>
      <c r="AK8" s="702"/>
      <c r="AL8" s="702"/>
      <c r="AM8" s="702"/>
      <c r="AN8" s="702"/>
      <c r="AO8" s="702"/>
      <c r="AP8" s="702"/>
      <c r="AQ8" s="702"/>
      <c r="AR8" s="702"/>
      <c r="AS8" s="702"/>
      <c r="AT8" s="702"/>
      <c r="AU8" s="702"/>
      <c r="AV8" s="702"/>
      <c r="AW8" s="703"/>
      <c r="AX8" s="306">
        <v>1</v>
      </c>
      <c r="AY8" s="172" t="s">
        <v>127</v>
      </c>
      <c r="AZ8" s="58"/>
      <c r="BA8" s="58"/>
      <c r="BB8" s="58"/>
      <c r="BC8" s="58"/>
      <c r="BD8" s="58"/>
      <c r="BE8" s="75"/>
      <c r="BF8" s="58"/>
      <c r="BG8" s="58"/>
      <c r="BH8" s="169"/>
      <c r="BI8" s="306" t="s">
        <v>0</v>
      </c>
      <c r="BJ8" s="681">
        <v>10.25</v>
      </c>
      <c r="BK8" s="681"/>
      <c r="BL8" s="1"/>
      <c r="BM8" s="1"/>
      <c r="BN8" s="1"/>
      <c r="BO8" s="1"/>
      <c r="BP8" s="1"/>
      <c r="BQ8" s="1"/>
      <c r="BR8" s="1"/>
      <c r="BS8" s="1"/>
      <c r="CY8" s="1"/>
      <c r="CZ8" s="1"/>
      <c r="DA8" s="1"/>
      <c r="DB8" s="1"/>
      <c r="DC8" s="1"/>
      <c r="DD8" s="1"/>
      <c r="DE8" s="1"/>
      <c r="DF8" s="1"/>
      <c r="DG8" s="1"/>
      <c r="DH8" s="1"/>
      <c r="DI8" s="1"/>
      <c r="DJ8" s="1"/>
      <c r="DK8" s="1"/>
      <c r="DL8" s="1"/>
      <c r="DM8" s="1"/>
      <c r="DN8" s="1"/>
      <c r="DO8" s="1"/>
      <c r="DP8" s="1"/>
      <c r="DQ8" s="1"/>
      <c r="DR8" s="1"/>
      <c r="DS8" s="1"/>
      <c r="DT8" s="1"/>
    </row>
    <row r="9" spans="1:124" s="21" customFormat="1" ht="15" customHeight="1" thickBot="1">
      <c r="A9" s="850"/>
      <c r="B9" s="862"/>
      <c r="C9" s="868"/>
      <c r="D9" s="868"/>
      <c r="E9" s="868"/>
      <c r="F9" s="868"/>
      <c r="G9" s="868"/>
      <c r="H9" s="868"/>
      <c r="I9" s="868"/>
      <c r="J9" s="868"/>
      <c r="K9" s="868"/>
      <c r="L9" s="868"/>
      <c r="M9" s="868"/>
      <c r="N9" s="764"/>
      <c r="O9" s="870"/>
      <c r="P9" s="870"/>
      <c r="Q9" s="870"/>
      <c r="R9" s="874"/>
      <c r="S9" s="875"/>
      <c r="T9" s="875"/>
      <c r="U9" s="875"/>
      <c r="V9" s="875"/>
      <c r="W9" s="875"/>
      <c r="X9" s="875"/>
      <c r="Y9" s="875"/>
      <c r="Z9" s="875"/>
      <c r="AA9" s="875"/>
      <c r="AB9" s="875"/>
      <c r="AC9" s="875"/>
      <c r="AD9" s="876"/>
      <c r="AE9" s="301" t="s">
        <v>1</v>
      </c>
      <c r="AF9" s="251"/>
      <c r="AG9" s="850"/>
      <c r="AH9" s="862"/>
      <c r="AI9" s="701"/>
      <c r="AJ9" s="702"/>
      <c r="AK9" s="702"/>
      <c r="AL9" s="702"/>
      <c r="AM9" s="702"/>
      <c r="AN9" s="702"/>
      <c r="AO9" s="702"/>
      <c r="AP9" s="702"/>
      <c r="AQ9" s="702"/>
      <c r="AR9" s="702"/>
      <c r="AS9" s="702"/>
      <c r="AT9" s="702"/>
      <c r="AU9" s="702"/>
      <c r="AV9" s="702"/>
      <c r="AW9" s="703"/>
      <c r="AX9" s="306">
        <v>2</v>
      </c>
      <c r="AY9" s="191" t="s">
        <v>129</v>
      </c>
      <c r="AZ9" s="99"/>
      <c r="BA9" s="99"/>
      <c r="BB9" s="99"/>
      <c r="BC9" s="99"/>
      <c r="BD9" s="99"/>
      <c r="BE9" s="10"/>
      <c r="BF9" s="99"/>
      <c r="BG9" s="99"/>
      <c r="BH9" s="170"/>
      <c r="BI9" s="306" t="s">
        <v>1</v>
      </c>
      <c r="BJ9" s="682">
        <v>2</v>
      </c>
      <c r="BK9" s="682"/>
      <c r="BL9" s="1"/>
      <c r="BM9" s="1"/>
      <c r="BN9" s="1"/>
      <c r="BO9" s="1"/>
      <c r="CY9" s="1"/>
      <c r="CZ9" s="1"/>
      <c r="DA9" s="1"/>
      <c r="DB9" s="1"/>
      <c r="DC9" s="1"/>
      <c r="DD9" s="1"/>
      <c r="DE9" s="1"/>
      <c r="DF9" s="1"/>
      <c r="DG9" s="1"/>
      <c r="DH9" s="1"/>
      <c r="DI9" s="1"/>
      <c r="DJ9" s="1"/>
      <c r="DK9" s="1"/>
      <c r="DL9" s="1"/>
      <c r="DM9" s="1"/>
      <c r="DN9" s="1"/>
      <c r="DO9" s="1"/>
      <c r="DP9" s="1"/>
      <c r="DQ9" s="1"/>
      <c r="DR9" s="1"/>
      <c r="DS9" s="1"/>
      <c r="DT9" s="1"/>
    </row>
    <row r="10" spans="1:124" s="21" customFormat="1" ht="15" customHeight="1">
      <c r="A10" s="850">
        <v>3.0399999999999991</v>
      </c>
      <c r="B10" s="862"/>
      <c r="C10" s="867" t="s">
        <v>245</v>
      </c>
      <c r="D10" s="867"/>
      <c r="E10" s="867"/>
      <c r="F10" s="867"/>
      <c r="G10" s="867"/>
      <c r="H10" s="867"/>
      <c r="I10" s="867"/>
      <c r="J10" s="867"/>
      <c r="K10" s="867"/>
      <c r="L10" s="867"/>
      <c r="M10" s="867"/>
      <c r="N10" s="763">
        <v>0</v>
      </c>
      <c r="O10" s="869" t="s">
        <v>215</v>
      </c>
      <c r="P10" s="869"/>
      <c r="Q10" s="869"/>
      <c r="R10" s="871" t="s">
        <v>2</v>
      </c>
      <c r="S10" s="872"/>
      <c r="T10" s="872"/>
      <c r="U10" s="872"/>
      <c r="V10" s="872"/>
      <c r="W10" s="872"/>
      <c r="X10" s="872"/>
      <c r="Y10" s="872"/>
      <c r="Z10" s="872"/>
      <c r="AA10" s="872"/>
      <c r="AB10" s="872"/>
      <c r="AC10" s="872"/>
      <c r="AD10" s="873"/>
      <c r="AE10" s="304" t="s">
        <v>0</v>
      </c>
      <c r="AF10" s="251"/>
      <c r="AG10" s="850">
        <v>3.1199999999999974</v>
      </c>
      <c r="AH10" s="862"/>
      <c r="AI10" s="701" t="s">
        <v>255</v>
      </c>
      <c r="AJ10" s="702"/>
      <c r="AK10" s="702"/>
      <c r="AL10" s="702"/>
      <c r="AM10" s="702"/>
      <c r="AN10" s="702"/>
      <c r="AO10" s="702"/>
      <c r="AP10" s="702"/>
      <c r="AQ10" s="702"/>
      <c r="AR10" s="702"/>
      <c r="AS10" s="702"/>
      <c r="AT10" s="702"/>
      <c r="AU10" s="702"/>
      <c r="AV10" s="702"/>
      <c r="AW10" s="703"/>
      <c r="AX10" s="306">
        <v>1</v>
      </c>
      <c r="AY10" s="172" t="s">
        <v>127</v>
      </c>
      <c r="AZ10" s="58"/>
      <c r="BA10" s="58"/>
      <c r="BB10" s="58"/>
      <c r="BC10" s="58"/>
      <c r="BD10" s="58"/>
      <c r="BE10" s="75"/>
      <c r="BF10" s="58"/>
      <c r="BG10" s="58"/>
      <c r="BH10" s="169"/>
      <c r="BI10" s="306" t="s">
        <v>0</v>
      </c>
      <c r="BJ10" s="681">
        <v>10.26</v>
      </c>
      <c r="BK10" s="681"/>
      <c r="BL10" s="1"/>
      <c r="BM10" s="1"/>
      <c r="BN10" s="1"/>
      <c r="BO10" s="1"/>
      <c r="CY10" s="1"/>
      <c r="CZ10" s="1"/>
      <c r="DA10" s="1"/>
      <c r="DB10" s="1"/>
      <c r="DC10" s="1"/>
      <c r="DD10" s="1"/>
      <c r="DE10" s="1"/>
      <c r="DF10" s="1"/>
      <c r="DG10" s="1"/>
      <c r="DH10" s="1"/>
      <c r="DI10" s="1"/>
      <c r="DJ10" s="1"/>
      <c r="DK10" s="1"/>
      <c r="DL10" s="1"/>
      <c r="DM10" s="1"/>
      <c r="DN10" s="1"/>
      <c r="DO10" s="1"/>
      <c r="DP10" s="1"/>
      <c r="DQ10" s="1"/>
      <c r="DR10" s="1"/>
      <c r="DS10" s="1"/>
      <c r="DT10" s="1"/>
    </row>
    <row r="11" spans="1:124" s="21" customFormat="1" ht="15" customHeight="1" thickBot="1">
      <c r="A11" s="850"/>
      <c r="B11" s="862"/>
      <c r="C11" s="868"/>
      <c r="D11" s="868"/>
      <c r="E11" s="868"/>
      <c r="F11" s="868"/>
      <c r="G11" s="868"/>
      <c r="H11" s="868"/>
      <c r="I11" s="868"/>
      <c r="J11" s="868"/>
      <c r="K11" s="868"/>
      <c r="L11" s="868"/>
      <c r="M11" s="868"/>
      <c r="N11" s="764"/>
      <c r="O11" s="870"/>
      <c r="P11" s="870"/>
      <c r="Q11" s="870"/>
      <c r="R11" s="874"/>
      <c r="S11" s="875"/>
      <c r="T11" s="875"/>
      <c r="U11" s="875"/>
      <c r="V11" s="875"/>
      <c r="W11" s="875"/>
      <c r="X11" s="875"/>
      <c r="Y11" s="875"/>
      <c r="Z11" s="875"/>
      <c r="AA11" s="875"/>
      <c r="AB11" s="875"/>
      <c r="AC11" s="875"/>
      <c r="AD11" s="876"/>
      <c r="AE11" s="301" t="s">
        <v>1</v>
      </c>
      <c r="AF11" s="251"/>
      <c r="AG11" s="850"/>
      <c r="AH11" s="862"/>
      <c r="AI11" s="701"/>
      <c r="AJ11" s="702"/>
      <c r="AK11" s="702"/>
      <c r="AL11" s="702"/>
      <c r="AM11" s="702"/>
      <c r="AN11" s="702"/>
      <c r="AO11" s="702"/>
      <c r="AP11" s="702"/>
      <c r="AQ11" s="702"/>
      <c r="AR11" s="702"/>
      <c r="AS11" s="702"/>
      <c r="AT11" s="702"/>
      <c r="AU11" s="702"/>
      <c r="AV11" s="702"/>
      <c r="AW11" s="703"/>
      <c r="AX11" s="306">
        <v>2</v>
      </c>
      <c r="AY11" s="191" t="s">
        <v>129</v>
      </c>
      <c r="AZ11" s="99"/>
      <c r="BA11" s="99"/>
      <c r="BB11" s="99"/>
      <c r="BC11" s="99"/>
      <c r="BD11" s="99"/>
      <c r="BE11" s="10"/>
      <c r="BF11" s="99"/>
      <c r="BG11" s="99"/>
      <c r="BH11" s="170"/>
      <c r="BI11" s="306" t="s">
        <v>1</v>
      </c>
      <c r="BJ11" s="682">
        <v>2</v>
      </c>
      <c r="BK11" s="682"/>
      <c r="BL11" s="1"/>
      <c r="BM11" s="1"/>
      <c r="BN11" s="1"/>
      <c r="BO11" s="1"/>
      <c r="CY11" s="1"/>
      <c r="CZ11" s="1"/>
      <c r="DA11" s="1"/>
      <c r="DB11" s="1"/>
      <c r="DC11" s="1"/>
      <c r="DD11" s="1"/>
      <c r="DE11" s="1"/>
      <c r="DF11" s="1"/>
      <c r="DG11" s="1"/>
      <c r="DH11" s="1"/>
      <c r="DI11" s="1"/>
      <c r="DJ11" s="1"/>
      <c r="DK11" s="1"/>
      <c r="DL11" s="1"/>
      <c r="DM11" s="1"/>
      <c r="DN11" s="1"/>
      <c r="DO11" s="1"/>
      <c r="DP11" s="1"/>
      <c r="DQ11" s="1"/>
      <c r="DR11" s="1"/>
      <c r="DS11" s="1"/>
      <c r="DT11" s="1"/>
    </row>
    <row r="12" spans="1:124" s="21" customFormat="1" ht="15" customHeight="1">
      <c r="A12" s="850">
        <v>3.0499999999999989</v>
      </c>
      <c r="B12" s="862"/>
      <c r="C12" s="867" t="s">
        <v>246</v>
      </c>
      <c r="D12" s="867"/>
      <c r="E12" s="867"/>
      <c r="F12" s="867"/>
      <c r="G12" s="867"/>
      <c r="H12" s="867"/>
      <c r="I12" s="867"/>
      <c r="J12" s="867"/>
      <c r="K12" s="867"/>
      <c r="L12" s="867"/>
      <c r="M12" s="867"/>
      <c r="N12" s="763">
        <v>0</v>
      </c>
      <c r="O12" s="869" t="s">
        <v>215</v>
      </c>
      <c r="P12" s="869"/>
      <c r="Q12" s="869"/>
      <c r="R12" s="871" t="s">
        <v>2</v>
      </c>
      <c r="S12" s="872"/>
      <c r="T12" s="872"/>
      <c r="U12" s="872"/>
      <c r="V12" s="872"/>
      <c r="W12" s="872"/>
      <c r="X12" s="872"/>
      <c r="Y12" s="872"/>
      <c r="Z12" s="872"/>
      <c r="AA12" s="872"/>
      <c r="AB12" s="872"/>
      <c r="AC12" s="872"/>
      <c r="AD12" s="873"/>
      <c r="AE12" s="304" t="s">
        <v>0</v>
      </c>
      <c r="AF12" s="251"/>
      <c r="AG12" s="850">
        <v>3.1299999999999972</v>
      </c>
      <c r="AH12" s="862"/>
      <c r="AI12" s="701" t="s">
        <v>256</v>
      </c>
      <c r="AJ12" s="702"/>
      <c r="AK12" s="702"/>
      <c r="AL12" s="702"/>
      <c r="AM12" s="702"/>
      <c r="AN12" s="702"/>
      <c r="AO12" s="702"/>
      <c r="AP12" s="702"/>
      <c r="AQ12" s="702"/>
      <c r="AR12" s="702"/>
      <c r="AS12" s="702"/>
      <c r="AT12" s="702"/>
      <c r="AU12" s="702"/>
      <c r="AV12" s="702"/>
      <c r="AW12" s="703"/>
      <c r="AX12" s="306">
        <v>1</v>
      </c>
      <c r="AY12" s="172" t="s">
        <v>127</v>
      </c>
      <c r="AZ12" s="58"/>
      <c r="BA12" s="58"/>
      <c r="BB12" s="58"/>
      <c r="BC12" s="58"/>
      <c r="BD12" s="58"/>
      <c r="BE12" s="75"/>
      <c r="BF12" s="58"/>
      <c r="BG12" s="58"/>
      <c r="BH12" s="169"/>
      <c r="BI12" s="306" t="s">
        <v>0</v>
      </c>
      <c r="BJ12" s="681">
        <v>10.27</v>
      </c>
      <c r="BK12" s="681"/>
      <c r="BL12" s="1"/>
      <c r="BM12" s="1"/>
      <c r="BN12" s="1"/>
      <c r="BO12" s="1"/>
      <c r="CY12" s="1"/>
      <c r="CZ12" s="1"/>
      <c r="DA12" s="1"/>
      <c r="DB12" s="1"/>
      <c r="DC12" s="1"/>
      <c r="DD12" s="1"/>
      <c r="DE12" s="1"/>
      <c r="DF12" s="1"/>
      <c r="DG12" s="1"/>
      <c r="DH12" s="1"/>
      <c r="DI12" s="1"/>
      <c r="DJ12" s="1"/>
      <c r="DK12" s="1"/>
      <c r="DL12" s="1"/>
      <c r="DM12" s="1"/>
      <c r="DN12" s="1"/>
      <c r="DO12" s="1"/>
      <c r="DP12" s="1"/>
      <c r="DQ12" s="1"/>
      <c r="DR12" s="1"/>
      <c r="DS12" s="1"/>
      <c r="DT12" s="1"/>
    </row>
    <row r="13" spans="1:124" s="21" customFormat="1" ht="15" customHeight="1" thickBot="1">
      <c r="A13" s="850"/>
      <c r="B13" s="862"/>
      <c r="C13" s="868"/>
      <c r="D13" s="868"/>
      <c r="E13" s="868"/>
      <c r="F13" s="868"/>
      <c r="G13" s="868"/>
      <c r="H13" s="868"/>
      <c r="I13" s="868"/>
      <c r="J13" s="868"/>
      <c r="K13" s="868"/>
      <c r="L13" s="868"/>
      <c r="M13" s="868"/>
      <c r="N13" s="764"/>
      <c r="O13" s="870"/>
      <c r="P13" s="870"/>
      <c r="Q13" s="870"/>
      <c r="R13" s="874"/>
      <c r="S13" s="875"/>
      <c r="T13" s="875"/>
      <c r="U13" s="875"/>
      <c r="V13" s="875"/>
      <c r="W13" s="875"/>
      <c r="X13" s="875"/>
      <c r="Y13" s="875"/>
      <c r="Z13" s="875"/>
      <c r="AA13" s="875"/>
      <c r="AB13" s="875"/>
      <c r="AC13" s="875"/>
      <c r="AD13" s="876"/>
      <c r="AE13" s="301" t="s">
        <v>1</v>
      </c>
      <c r="AF13" s="35"/>
      <c r="AG13" s="850"/>
      <c r="AH13" s="862"/>
      <c r="AI13" s="701"/>
      <c r="AJ13" s="702"/>
      <c r="AK13" s="702"/>
      <c r="AL13" s="702"/>
      <c r="AM13" s="702"/>
      <c r="AN13" s="702"/>
      <c r="AO13" s="702"/>
      <c r="AP13" s="702"/>
      <c r="AQ13" s="702"/>
      <c r="AR13" s="702"/>
      <c r="AS13" s="702"/>
      <c r="AT13" s="702"/>
      <c r="AU13" s="702"/>
      <c r="AV13" s="702"/>
      <c r="AW13" s="703"/>
      <c r="AX13" s="306">
        <v>2</v>
      </c>
      <c r="AY13" s="191" t="s">
        <v>129</v>
      </c>
      <c r="AZ13" s="99"/>
      <c r="BA13" s="99"/>
      <c r="BB13" s="99"/>
      <c r="BC13" s="99"/>
      <c r="BD13" s="99"/>
      <c r="BE13" s="10"/>
      <c r="BF13" s="99"/>
      <c r="BG13" s="99"/>
      <c r="BH13" s="170"/>
      <c r="BI13" s="306" t="s">
        <v>1</v>
      </c>
      <c r="BJ13" s="682">
        <v>2</v>
      </c>
      <c r="BK13" s="682"/>
      <c r="BL13" s="1"/>
      <c r="BM13" s="1"/>
      <c r="BN13" s="1"/>
      <c r="BO13" s="1"/>
      <c r="CY13" s="1"/>
      <c r="CZ13" s="1"/>
      <c r="DA13" s="1"/>
      <c r="DB13" s="1"/>
      <c r="DC13" s="1"/>
      <c r="DD13" s="1"/>
      <c r="DE13" s="1"/>
      <c r="DF13" s="1"/>
      <c r="DG13" s="1"/>
      <c r="DH13" s="1"/>
      <c r="DI13" s="1"/>
      <c r="DJ13" s="1"/>
      <c r="DK13" s="1"/>
      <c r="DL13" s="1"/>
      <c r="DM13" s="1"/>
      <c r="DN13" s="1"/>
      <c r="DO13" s="1"/>
      <c r="DP13" s="1"/>
      <c r="DQ13" s="1"/>
      <c r="DR13" s="1"/>
      <c r="DS13" s="1"/>
      <c r="DT13" s="1"/>
    </row>
    <row r="14" spans="1:124" s="21" customFormat="1" ht="15" customHeight="1">
      <c r="A14" s="857">
        <v>3.0599999999999987</v>
      </c>
      <c r="B14" s="879"/>
      <c r="C14" s="867" t="s">
        <v>247</v>
      </c>
      <c r="D14" s="867"/>
      <c r="E14" s="867"/>
      <c r="F14" s="867"/>
      <c r="G14" s="867"/>
      <c r="H14" s="867"/>
      <c r="I14" s="867"/>
      <c r="J14" s="867"/>
      <c r="K14" s="867"/>
      <c r="L14" s="867"/>
      <c r="M14" s="867"/>
      <c r="N14" s="763">
        <v>0</v>
      </c>
      <c r="O14" s="869" t="s">
        <v>215</v>
      </c>
      <c r="P14" s="869"/>
      <c r="Q14" s="869"/>
      <c r="R14" s="871" t="s">
        <v>2</v>
      </c>
      <c r="S14" s="872"/>
      <c r="T14" s="872"/>
      <c r="U14" s="872"/>
      <c r="V14" s="872"/>
      <c r="W14" s="872"/>
      <c r="X14" s="872"/>
      <c r="Y14" s="872"/>
      <c r="Z14" s="872"/>
      <c r="AA14" s="872"/>
      <c r="AB14" s="872"/>
      <c r="AC14" s="872"/>
      <c r="AD14" s="873"/>
      <c r="AE14" s="304" t="s">
        <v>0</v>
      </c>
      <c r="AF14" s="35"/>
      <c r="AG14" s="850">
        <v>3.139999999999997</v>
      </c>
      <c r="AH14" s="862"/>
      <c r="AI14" s="701" t="s">
        <v>257</v>
      </c>
      <c r="AJ14" s="702"/>
      <c r="AK14" s="702"/>
      <c r="AL14" s="702"/>
      <c r="AM14" s="702"/>
      <c r="AN14" s="702"/>
      <c r="AO14" s="702"/>
      <c r="AP14" s="702"/>
      <c r="AQ14" s="702"/>
      <c r="AR14" s="702"/>
      <c r="AS14" s="702"/>
      <c r="AT14" s="702"/>
      <c r="AU14" s="702"/>
      <c r="AV14" s="702"/>
      <c r="AW14" s="703"/>
      <c r="AX14" s="306">
        <v>1</v>
      </c>
      <c r="AY14" s="172" t="s">
        <v>127</v>
      </c>
      <c r="AZ14" s="58"/>
      <c r="BA14" s="58"/>
      <c r="BB14" s="58"/>
      <c r="BC14" s="58"/>
      <c r="BD14" s="58"/>
      <c r="BE14" s="75"/>
      <c r="BF14" s="58"/>
      <c r="BG14" s="58"/>
      <c r="BH14" s="169"/>
      <c r="BI14" s="306" t="s">
        <v>0</v>
      </c>
      <c r="BJ14" s="681">
        <v>10.64</v>
      </c>
      <c r="BK14" s="681"/>
      <c r="BL14" s="1"/>
      <c r="BM14" s="1"/>
      <c r="BN14" s="1"/>
      <c r="BO14" s="1"/>
      <c r="CY14" s="1"/>
      <c r="CZ14" s="1"/>
      <c r="DA14" s="1"/>
      <c r="DB14" s="1"/>
      <c r="DC14" s="1"/>
      <c r="DD14" s="1"/>
      <c r="DE14" s="1"/>
      <c r="DF14" s="1"/>
      <c r="DG14" s="1"/>
      <c r="DH14" s="1"/>
      <c r="DI14" s="1"/>
      <c r="DJ14" s="1"/>
      <c r="DK14" s="1"/>
      <c r="DL14" s="1"/>
      <c r="DM14" s="1"/>
      <c r="DN14" s="1"/>
      <c r="DO14" s="1"/>
      <c r="DP14" s="1"/>
      <c r="DQ14" s="1"/>
      <c r="DR14" s="1"/>
      <c r="DS14" s="1"/>
      <c r="DT14" s="1"/>
    </row>
    <row r="15" spans="1:124" s="21" customFormat="1" ht="15" customHeight="1" thickBot="1">
      <c r="A15" s="859"/>
      <c r="B15" s="866"/>
      <c r="C15" s="868"/>
      <c r="D15" s="868"/>
      <c r="E15" s="868"/>
      <c r="F15" s="868"/>
      <c r="G15" s="868"/>
      <c r="H15" s="868"/>
      <c r="I15" s="868"/>
      <c r="J15" s="868"/>
      <c r="K15" s="868"/>
      <c r="L15" s="868"/>
      <c r="M15" s="868"/>
      <c r="N15" s="764"/>
      <c r="O15" s="870"/>
      <c r="P15" s="870"/>
      <c r="Q15" s="870"/>
      <c r="R15" s="874"/>
      <c r="S15" s="875"/>
      <c r="T15" s="875"/>
      <c r="U15" s="875"/>
      <c r="V15" s="875"/>
      <c r="W15" s="875"/>
      <c r="X15" s="875"/>
      <c r="Y15" s="875"/>
      <c r="Z15" s="875"/>
      <c r="AA15" s="875"/>
      <c r="AB15" s="875"/>
      <c r="AC15" s="875"/>
      <c r="AD15" s="876"/>
      <c r="AE15" s="301" t="s">
        <v>1</v>
      </c>
      <c r="AF15" s="35"/>
      <c r="AG15" s="850"/>
      <c r="AH15" s="862"/>
      <c r="AI15" s="701"/>
      <c r="AJ15" s="702"/>
      <c r="AK15" s="702"/>
      <c r="AL15" s="702"/>
      <c r="AM15" s="702"/>
      <c r="AN15" s="702"/>
      <c r="AO15" s="702"/>
      <c r="AP15" s="702"/>
      <c r="AQ15" s="702"/>
      <c r="AR15" s="702"/>
      <c r="AS15" s="702"/>
      <c r="AT15" s="702"/>
      <c r="AU15" s="702"/>
      <c r="AV15" s="702"/>
      <c r="AW15" s="703"/>
      <c r="AX15" s="306">
        <v>2</v>
      </c>
      <c r="AY15" s="191" t="s">
        <v>129</v>
      </c>
      <c r="AZ15" s="99"/>
      <c r="BA15" s="99"/>
      <c r="BB15" s="99"/>
      <c r="BC15" s="99"/>
      <c r="BD15" s="99"/>
      <c r="BE15" s="10"/>
      <c r="BF15" s="99"/>
      <c r="BG15" s="99"/>
      <c r="BH15" s="170"/>
      <c r="BI15" s="306" t="s">
        <v>1</v>
      </c>
      <c r="BJ15" s="682">
        <v>2</v>
      </c>
      <c r="BK15" s="682"/>
      <c r="BL15" s="1"/>
      <c r="BM15" s="1"/>
      <c r="BN15" s="1"/>
      <c r="BO15" s="1"/>
      <c r="CY15" s="1"/>
      <c r="CZ15" s="1"/>
      <c r="DA15" s="1"/>
      <c r="DB15" s="1"/>
      <c r="DC15" s="1"/>
      <c r="DD15" s="1"/>
      <c r="DE15" s="1"/>
      <c r="DF15" s="1"/>
      <c r="DG15" s="1"/>
      <c r="DH15" s="1"/>
      <c r="DI15" s="1"/>
      <c r="DJ15" s="1"/>
      <c r="DK15" s="1"/>
      <c r="DL15" s="1"/>
      <c r="DM15" s="1"/>
      <c r="DN15" s="1"/>
      <c r="DO15" s="1"/>
      <c r="DP15" s="1"/>
      <c r="DQ15" s="1"/>
      <c r="DR15" s="1"/>
      <c r="DS15" s="1"/>
      <c r="DT15" s="1"/>
    </row>
    <row r="16" spans="1:124" s="21" customFormat="1" ht="15" customHeight="1">
      <c r="A16" s="857">
        <v>3.0699999999999985</v>
      </c>
      <c r="B16" s="858"/>
      <c r="C16" s="867" t="s">
        <v>248</v>
      </c>
      <c r="D16" s="867"/>
      <c r="E16" s="867"/>
      <c r="F16" s="867"/>
      <c r="G16" s="867"/>
      <c r="H16" s="867"/>
      <c r="I16" s="867"/>
      <c r="J16" s="867"/>
      <c r="K16" s="867"/>
      <c r="L16" s="867"/>
      <c r="M16" s="867"/>
      <c r="N16" s="763">
        <v>0</v>
      </c>
      <c r="O16" s="869" t="s">
        <v>215</v>
      </c>
      <c r="P16" s="869"/>
      <c r="Q16" s="869"/>
      <c r="R16" s="871" t="s">
        <v>2</v>
      </c>
      <c r="S16" s="872"/>
      <c r="T16" s="872"/>
      <c r="U16" s="872"/>
      <c r="V16" s="872"/>
      <c r="W16" s="872"/>
      <c r="X16" s="872"/>
      <c r="Y16" s="872"/>
      <c r="Z16" s="872"/>
      <c r="AA16" s="872"/>
      <c r="AB16" s="872"/>
      <c r="AC16" s="872"/>
      <c r="AD16" s="873"/>
      <c r="AE16" s="304" t="s">
        <v>0</v>
      </c>
      <c r="AF16" s="35"/>
      <c r="AG16" s="850">
        <v>3.1499999999999968</v>
      </c>
      <c r="AH16" s="862"/>
      <c r="AI16" s="701" t="s">
        <v>258</v>
      </c>
      <c r="AJ16" s="702"/>
      <c r="AK16" s="702"/>
      <c r="AL16" s="702"/>
      <c r="AM16" s="702"/>
      <c r="AN16" s="702"/>
      <c r="AO16" s="702"/>
      <c r="AP16" s="702"/>
      <c r="AQ16" s="702"/>
      <c r="AR16" s="702"/>
      <c r="AS16" s="702"/>
      <c r="AT16" s="702"/>
      <c r="AU16" s="702"/>
      <c r="AV16" s="702"/>
      <c r="AW16" s="703"/>
      <c r="AX16" s="306">
        <v>1</v>
      </c>
      <c r="AY16" s="172" t="s">
        <v>127</v>
      </c>
      <c r="AZ16" s="58"/>
      <c r="BA16" s="58"/>
      <c r="BB16" s="58"/>
      <c r="BC16" s="58"/>
      <c r="BD16" s="58"/>
      <c r="BE16" s="75"/>
      <c r="BF16" s="58"/>
      <c r="BG16" s="58"/>
      <c r="BH16" s="169"/>
      <c r="BI16" s="306" t="s">
        <v>0</v>
      </c>
      <c r="BJ16" s="681">
        <v>10.28</v>
      </c>
      <c r="BK16" s="681"/>
      <c r="BL16" s="1"/>
      <c r="BM16" s="1"/>
      <c r="BN16" s="1"/>
      <c r="BO16" s="1"/>
      <c r="CY16" s="1"/>
      <c r="CZ16" s="1"/>
      <c r="DA16" s="1"/>
      <c r="DB16" s="1"/>
      <c r="DC16" s="1"/>
      <c r="DD16" s="1"/>
      <c r="DE16" s="1"/>
      <c r="DF16" s="1"/>
      <c r="DG16" s="1"/>
      <c r="DH16" s="1"/>
      <c r="DI16" s="1"/>
      <c r="DJ16" s="1"/>
      <c r="DK16" s="1"/>
      <c r="DL16" s="1"/>
      <c r="DM16" s="1"/>
      <c r="DN16" s="1"/>
      <c r="DO16" s="1"/>
      <c r="DP16" s="1"/>
      <c r="DQ16" s="1"/>
      <c r="DR16" s="1"/>
      <c r="DS16" s="1"/>
      <c r="DT16" s="1"/>
    </row>
    <row r="17" spans="1:124" s="21" customFormat="1" ht="15" customHeight="1" thickBot="1">
      <c r="A17" s="846"/>
      <c r="B17" s="847"/>
      <c r="C17" s="868"/>
      <c r="D17" s="868"/>
      <c r="E17" s="868"/>
      <c r="F17" s="868"/>
      <c r="G17" s="868"/>
      <c r="H17" s="868"/>
      <c r="I17" s="868"/>
      <c r="J17" s="868"/>
      <c r="K17" s="868"/>
      <c r="L17" s="868"/>
      <c r="M17" s="868"/>
      <c r="N17" s="764"/>
      <c r="O17" s="870"/>
      <c r="P17" s="870"/>
      <c r="Q17" s="870"/>
      <c r="R17" s="892"/>
      <c r="S17" s="893"/>
      <c r="T17" s="893"/>
      <c r="U17" s="893"/>
      <c r="V17" s="893"/>
      <c r="W17" s="893"/>
      <c r="X17" s="893"/>
      <c r="Y17" s="893"/>
      <c r="Z17" s="893"/>
      <c r="AA17" s="893"/>
      <c r="AB17" s="893"/>
      <c r="AC17" s="893"/>
      <c r="AD17" s="894"/>
      <c r="AE17" s="301" t="s">
        <v>1</v>
      </c>
      <c r="AF17" s="35"/>
      <c r="AG17" s="850"/>
      <c r="AH17" s="862"/>
      <c r="AI17" s="701"/>
      <c r="AJ17" s="702"/>
      <c r="AK17" s="702"/>
      <c r="AL17" s="702"/>
      <c r="AM17" s="702"/>
      <c r="AN17" s="702"/>
      <c r="AO17" s="702"/>
      <c r="AP17" s="702"/>
      <c r="AQ17" s="702"/>
      <c r="AR17" s="702"/>
      <c r="AS17" s="702"/>
      <c r="AT17" s="702"/>
      <c r="AU17" s="702"/>
      <c r="AV17" s="702"/>
      <c r="AW17" s="703"/>
      <c r="AX17" s="306">
        <v>2</v>
      </c>
      <c r="AY17" s="191" t="s">
        <v>129</v>
      </c>
      <c r="AZ17" s="99"/>
      <c r="BA17" s="99"/>
      <c r="BB17" s="99"/>
      <c r="BC17" s="99"/>
      <c r="BD17" s="99"/>
      <c r="BE17" s="10"/>
      <c r="BF17" s="99"/>
      <c r="BG17" s="99"/>
      <c r="BH17" s="170"/>
      <c r="BI17" s="306" t="s">
        <v>1</v>
      </c>
      <c r="BJ17" s="682">
        <v>2</v>
      </c>
      <c r="BK17" s="682"/>
      <c r="BL17" s="1"/>
      <c r="BM17" s="1"/>
      <c r="BN17" s="1"/>
      <c r="BO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row>
    <row r="18" spans="1:124" s="21" customFormat="1" ht="15" customHeight="1">
      <c r="A18" s="857">
        <v>3.0799999999999983</v>
      </c>
      <c r="B18" s="858"/>
      <c r="C18" s="684" t="s">
        <v>249</v>
      </c>
      <c r="D18" s="685"/>
      <c r="E18" s="685"/>
      <c r="F18" s="685"/>
      <c r="G18" s="685"/>
      <c r="H18" s="685"/>
      <c r="I18" s="685"/>
      <c r="J18" s="685"/>
      <c r="K18" s="685"/>
      <c r="L18" s="685"/>
      <c r="M18" s="685"/>
      <c r="N18" s="763">
        <v>0</v>
      </c>
      <c r="O18" s="905" t="s">
        <v>215</v>
      </c>
      <c r="P18" s="906"/>
      <c r="Q18" s="907"/>
      <c r="R18" s="895" t="s">
        <v>2</v>
      </c>
      <c r="S18" s="895"/>
      <c r="T18" s="895"/>
      <c r="U18" s="895"/>
      <c r="V18" s="895"/>
      <c r="W18" s="895"/>
      <c r="X18" s="895"/>
      <c r="Y18" s="895"/>
      <c r="Z18" s="895"/>
      <c r="AA18" s="895"/>
      <c r="AB18" s="895"/>
      <c r="AC18" s="895"/>
      <c r="AD18" s="895"/>
      <c r="AE18" s="61"/>
      <c r="AF18" s="35"/>
      <c r="AG18" s="850">
        <v>3.1599999999999966</v>
      </c>
      <c r="AH18" s="862"/>
      <c r="AI18" s="701" t="s">
        <v>259</v>
      </c>
      <c r="AJ18" s="702"/>
      <c r="AK18" s="702"/>
      <c r="AL18" s="702"/>
      <c r="AM18" s="702"/>
      <c r="AN18" s="702"/>
      <c r="AO18" s="702"/>
      <c r="AP18" s="702"/>
      <c r="AQ18" s="702"/>
      <c r="AR18" s="702"/>
      <c r="AS18" s="702"/>
      <c r="AT18" s="702"/>
      <c r="AU18" s="702"/>
      <c r="AV18" s="702"/>
      <c r="AW18" s="703"/>
      <c r="AX18" s="306">
        <v>1</v>
      </c>
      <c r="AY18" s="172" t="s">
        <v>127</v>
      </c>
      <c r="AZ18" s="58"/>
      <c r="BA18" s="58"/>
      <c r="BB18" s="58"/>
      <c r="BC18" s="58"/>
      <c r="BD18" s="58"/>
      <c r="BE18" s="75"/>
      <c r="BF18" s="58"/>
      <c r="BG18" s="58"/>
      <c r="BH18" s="169"/>
      <c r="BI18" s="306" t="s">
        <v>0</v>
      </c>
      <c r="BJ18" s="681">
        <v>10.29</v>
      </c>
      <c r="BK18" s="681"/>
      <c r="BL18" s="1"/>
      <c r="BM18" s="1"/>
      <c r="BN18" s="1"/>
      <c r="BO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row>
    <row r="19" spans="1:124" s="21" customFormat="1" ht="15" customHeight="1" thickBot="1">
      <c r="A19" s="846"/>
      <c r="B19" s="847"/>
      <c r="C19" s="880" t="s">
        <v>250</v>
      </c>
      <c r="D19" s="881"/>
      <c r="E19" s="881"/>
      <c r="F19" s="881"/>
      <c r="G19" s="881"/>
      <c r="H19" s="881"/>
      <c r="I19" s="881"/>
      <c r="J19" s="881"/>
      <c r="K19" s="881"/>
      <c r="L19" s="881"/>
      <c r="M19" s="882"/>
      <c r="N19" s="765"/>
      <c r="O19" s="908"/>
      <c r="P19" s="909"/>
      <c r="Q19" s="910"/>
      <c r="R19" s="895"/>
      <c r="S19" s="895"/>
      <c r="T19" s="895"/>
      <c r="U19" s="895"/>
      <c r="V19" s="895"/>
      <c r="W19" s="895"/>
      <c r="X19" s="895"/>
      <c r="Y19" s="895"/>
      <c r="Z19" s="895"/>
      <c r="AA19" s="895"/>
      <c r="AB19" s="895"/>
      <c r="AC19" s="895"/>
      <c r="AD19" s="895"/>
      <c r="AE19" s="61"/>
      <c r="AF19" s="35"/>
      <c r="AG19" s="850"/>
      <c r="AH19" s="862"/>
      <c r="AI19" s="701"/>
      <c r="AJ19" s="702"/>
      <c r="AK19" s="702"/>
      <c r="AL19" s="702"/>
      <c r="AM19" s="702"/>
      <c r="AN19" s="702"/>
      <c r="AO19" s="702"/>
      <c r="AP19" s="702"/>
      <c r="AQ19" s="702"/>
      <c r="AR19" s="702"/>
      <c r="AS19" s="702"/>
      <c r="AT19" s="702"/>
      <c r="AU19" s="702"/>
      <c r="AV19" s="702"/>
      <c r="AW19" s="703"/>
      <c r="AX19" s="306">
        <v>2</v>
      </c>
      <c r="AY19" s="191" t="s">
        <v>129</v>
      </c>
      <c r="AZ19" s="99"/>
      <c r="BA19" s="99"/>
      <c r="BB19" s="99"/>
      <c r="BC19" s="99"/>
      <c r="BD19" s="99"/>
      <c r="BE19" s="10"/>
      <c r="BF19" s="99"/>
      <c r="BG19" s="99"/>
      <c r="BH19" s="170"/>
      <c r="BI19" s="306" t="s">
        <v>1</v>
      </c>
      <c r="BJ19" s="682">
        <v>2</v>
      </c>
      <c r="BK19" s="682"/>
      <c r="BL19" s="1"/>
      <c r="BM19" s="1"/>
      <c r="BN19" s="1"/>
      <c r="BO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row>
    <row r="20" spans="1:124" s="21" customFormat="1" ht="15" customHeight="1">
      <c r="A20" s="846"/>
      <c r="B20" s="847"/>
      <c r="C20" s="896"/>
      <c r="D20" s="897"/>
      <c r="E20" s="897"/>
      <c r="F20" s="897"/>
      <c r="G20" s="897"/>
      <c r="H20" s="897"/>
      <c r="I20" s="897"/>
      <c r="J20" s="897"/>
      <c r="K20" s="897"/>
      <c r="L20" s="897"/>
      <c r="M20" s="898"/>
      <c r="N20" s="765"/>
      <c r="O20" s="908"/>
      <c r="P20" s="909"/>
      <c r="Q20" s="910"/>
      <c r="R20" s="895"/>
      <c r="S20" s="895"/>
      <c r="T20" s="895"/>
      <c r="U20" s="895"/>
      <c r="V20" s="895"/>
      <c r="W20" s="895"/>
      <c r="X20" s="895"/>
      <c r="Y20" s="895"/>
      <c r="Z20" s="895"/>
      <c r="AA20" s="895"/>
      <c r="AB20" s="895"/>
      <c r="AC20" s="895"/>
      <c r="AD20" s="895"/>
      <c r="AE20" s="321" t="s">
        <v>0</v>
      </c>
      <c r="AF20" s="35"/>
      <c r="AG20" s="850">
        <v>3.1699999999999964</v>
      </c>
      <c r="AH20" s="862"/>
      <c r="AI20" s="701" t="s">
        <v>260</v>
      </c>
      <c r="AJ20" s="702"/>
      <c r="AK20" s="702"/>
      <c r="AL20" s="702"/>
      <c r="AM20" s="702"/>
      <c r="AN20" s="702"/>
      <c r="AO20" s="702"/>
      <c r="AP20" s="702"/>
      <c r="AQ20" s="702"/>
      <c r="AR20" s="702"/>
      <c r="AS20" s="702"/>
      <c r="AT20" s="702"/>
      <c r="AU20" s="702"/>
      <c r="AV20" s="702"/>
      <c r="AW20" s="703"/>
      <c r="AX20" s="306">
        <v>1</v>
      </c>
      <c r="AY20" s="172" t="s">
        <v>127</v>
      </c>
      <c r="AZ20" s="58"/>
      <c r="BA20" s="58"/>
      <c r="BB20" s="58"/>
      <c r="BC20" s="58"/>
      <c r="BD20" s="58"/>
      <c r="BE20" s="75"/>
      <c r="BF20" s="58"/>
      <c r="BG20" s="58"/>
      <c r="BH20" s="169"/>
      <c r="BI20" s="306" t="s">
        <v>0</v>
      </c>
      <c r="BJ20" s="681">
        <v>10.3</v>
      </c>
      <c r="BK20" s="681"/>
      <c r="BL20" s="1"/>
      <c r="BM20" s="1"/>
      <c r="BN20" s="1"/>
      <c r="BO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row>
    <row r="21" spans="1:124" s="21" customFormat="1" ht="15" customHeight="1">
      <c r="A21" s="846"/>
      <c r="B21" s="847"/>
      <c r="C21" s="899"/>
      <c r="D21" s="900"/>
      <c r="E21" s="900"/>
      <c r="F21" s="900"/>
      <c r="G21" s="900"/>
      <c r="H21" s="900"/>
      <c r="I21" s="900"/>
      <c r="J21" s="900"/>
      <c r="K21" s="900"/>
      <c r="L21" s="900"/>
      <c r="M21" s="901"/>
      <c r="N21" s="765"/>
      <c r="O21" s="908"/>
      <c r="P21" s="909"/>
      <c r="Q21" s="910"/>
      <c r="R21" s="895"/>
      <c r="S21" s="895"/>
      <c r="T21" s="895"/>
      <c r="U21" s="895"/>
      <c r="V21" s="895"/>
      <c r="W21" s="895"/>
      <c r="X21" s="895"/>
      <c r="Y21" s="895"/>
      <c r="Z21" s="895"/>
      <c r="AA21" s="895"/>
      <c r="AB21" s="895"/>
      <c r="AC21" s="895"/>
      <c r="AD21" s="895"/>
      <c r="AE21" s="311" t="s">
        <v>1</v>
      </c>
      <c r="AF21" s="35"/>
      <c r="AG21" s="850"/>
      <c r="AH21" s="862"/>
      <c r="AI21" s="701"/>
      <c r="AJ21" s="702"/>
      <c r="AK21" s="702"/>
      <c r="AL21" s="702"/>
      <c r="AM21" s="702"/>
      <c r="AN21" s="702"/>
      <c r="AO21" s="702"/>
      <c r="AP21" s="702"/>
      <c r="AQ21" s="702"/>
      <c r="AR21" s="702"/>
      <c r="AS21" s="702"/>
      <c r="AT21" s="702"/>
      <c r="AU21" s="702"/>
      <c r="AV21" s="702"/>
      <c r="AW21" s="703"/>
      <c r="AX21" s="306">
        <v>2</v>
      </c>
      <c r="AY21" s="191" t="s">
        <v>129</v>
      </c>
      <c r="AZ21" s="99"/>
      <c r="BA21" s="99"/>
      <c r="BB21" s="99"/>
      <c r="BC21" s="99"/>
      <c r="BD21" s="99"/>
      <c r="BE21" s="10"/>
      <c r="BF21" s="99"/>
      <c r="BG21" s="99"/>
      <c r="BH21" s="170"/>
      <c r="BI21" s="306" t="s">
        <v>1</v>
      </c>
      <c r="BJ21" s="682">
        <v>2</v>
      </c>
      <c r="BK21" s="682"/>
      <c r="BL21" s="1"/>
      <c r="BM21" s="1"/>
      <c r="BN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row>
    <row r="22" spans="1:124" s="35" customFormat="1" ht="15" customHeight="1" thickBot="1">
      <c r="A22" s="846"/>
      <c r="B22" s="847"/>
      <c r="C22" s="902"/>
      <c r="D22" s="903"/>
      <c r="E22" s="903"/>
      <c r="F22" s="903"/>
      <c r="G22" s="903"/>
      <c r="H22" s="903"/>
      <c r="I22" s="903"/>
      <c r="J22" s="903"/>
      <c r="K22" s="903"/>
      <c r="L22" s="903"/>
      <c r="M22" s="904"/>
      <c r="N22" s="764"/>
      <c r="O22" s="911"/>
      <c r="P22" s="912"/>
      <c r="Q22" s="913"/>
      <c r="R22" s="895"/>
      <c r="S22" s="895"/>
      <c r="T22" s="895"/>
      <c r="U22" s="895"/>
      <c r="V22" s="895"/>
      <c r="W22" s="895"/>
      <c r="X22" s="895"/>
      <c r="Y22" s="895"/>
      <c r="Z22" s="895"/>
      <c r="AA22" s="895"/>
      <c r="AB22" s="895"/>
      <c r="AC22" s="895"/>
      <c r="AD22" s="895"/>
      <c r="AE22" s="353"/>
      <c r="AG22" s="850">
        <v>3.1799999999999962</v>
      </c>
      <c r="AH22" s="862"/>
      <c r="AI22" s="701" t="s">
        <v>261</v>
      </c>
      <c r="AJ22" s="702"/>
      <c r="AK22" s="702"/>
      <c r="AL22" s="702"/>
      <c r="AM22" s="702"/>
      <c r="AN22" s="702"/>
      <c r="AO22" s="702"/>
      <c r="AP22" s="702"/>
      <c r="AQ22" s="702"/>
      <c r="AR22" s="702"/>
      <c r="AS22" s="702"/>
      <c r="AT22" s="702"/>
      <c r="AU22" s="702"/>
      <c r="AV22" s="702"/>
      <c r="AW22" s="703"/>
      <c r="AX22" s="306">
        <v>1</v>
      </c>
      <c r="AY22" s="172" t="s">
        <v>127</v>
      </c>
      <c r="AZ22" s="58"/>
      <c r="BA22" s="58"/>
      <c r="BB22" s="58"/>
      <c r="BC22" s="58"/>
      <c r="BD22" s="58"/>
      <c r="BE22" s="75"/>
      <c r="BF22" s="58"/>
      <c r="BG22" s="58"/>
      <c r="BH22" s="169"/>
      <c r="BI22" s="306" t="s">
        <v>0</v>
      </c>
      <c r="BJ22" s="681">
        <v>10.31</v>
      </c>
      <c r="BK22" s="681"/>
      <c r="BL22" s="1"/>
      <c r="BM22" s="1"/>
      <c r="BN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row>
    <row r="23" spans="1:124" s="35" customFormat="1" ht="15" customHeight="1" thickBot="1">
      <c r="A23" s="846"/>
      <c r="B23" s="847"/>
      <c r="C23" s="880" t="s">
        <v>250</v>
      </c>
      <c r="D23" s="881"/>
      <c r="E23" s="881"/>
      <c r="F23" s="881"/>
      <c r="G23" s="881"/>
      <c r="H23" s="881"/>
      <c r="I23" s="881"/>
      <c r="J23" s="881"/>
      <c r="K23" s="881"/>
      <c r="L23" s="881"/>
      <c r="M23" s="882"/>
      <c r="N23" s="729">
        <v>0</v>
      </c>
      <c r="O23" s="917" t="s">
        <v>215</v>
      </c>
      <c r="P23" s="917"/>
      <c r="Q23" s="917"/>
      <c r="R23" s="895" t="s">
        <v>2</v>
      </c>
      <c r="S23" s="895"/>
      <c r="T23" s="895"/>
      <c r="U23" s="895"/>
      <c r="V23" s="895"/>
      <c r="W23" s="895"/>
      <c r="X23" s="895"/>
      <c r="Y23" s="895"/>
      <c r="Z23" s="895"/>
      <c r="AA23" s="895"/>
      <c r="AB23" s="895"/>
      <c r="AC23" s="895"/>
      <c r="AD23" s="895"/>
      <c r="AE23" s="354"/>
      <c r="AG23" s="850"/>
      <c r="AH23" s="862"/>
      <c r="AI23" s="701"/>
      <c r="AJ23" s="702"/>
      <c r="AK23" s="702"/>
      <c r="AL23" s="702"/>
      <c r="AM23" s="702"/>
      <c r="AN23" s="702"/>
      <c r="AO23" s="702"/>
      <c r="AP23" s="702"/>
      <c r="AQ23" s="702"/>
      <c r="AR23" s="702"/>
      <c r="AS23" s="702"/>
      <c r="AT23" s="702"/>
      <c r="AU23" s="702"/>
      <c r="AV23" s="702"/>
      <c r="AW23" s="703"/>
      <c r="AX23" s="306">
        <v>2</v>
      </c>
      <c r="AY23" s="191" t="s">
        <v>129</v>
      </c>
      <c r="AZ23" s="99"/>
      <c r="BA23" s="99"/>
      <c r="BB23" s="99"/>
      <c r="BC23" s="99"/>
      <c r="BD23" s="99"/>
      <c r="BE23" s="10"/>
      <c r="BF23" s="99"/>
      <c r="BG23" s="99"/>
      <c r="BH23" s="170"/>
      <c r="BI23" s="306" t="s">
        <v>1</v>
      </c>
      <c r="BJ23" s="682">
        <v>2</v>
      </c>
      <c r="BK23" s="682"/>
      <c r="BL23" s="1"/>
      <c r="BM23" s="1"/>
      <c r="BN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row>
    <row r="24" spans="1:124" s="35" customFormat="1" ht="15" customHeight="1">
      <c r="A24" s="846"/>
      <c r="B24" s="847"/>
      <c r="C24" s="883"/>
      <c r="D24" s="884"/>
      <c r="E24" s="884"/>
      <c r="F24" s="884"/>
      <c r="G24" s="884"/>
      <c r="H24" s="884"/>
      <c r="I24" s="884"/>
      <c r="J24" s="884"/>
      <c r="K24" s="884"/>
      <c r="L24" s="884"/>
      <c r="M24" s="885"/>
      <c r="N24" s="729"/>
      <c r="O24" s="917"/>
      <c r="P24" s="917"/>
      <c r="Q24" s="917"/>
      <c r="R24" s="895"/>
      <c r="S24" s="895"/>
      <c r="T24" s="895"/>
      <c r="U24" s="895"/>
      <c r="V24" s="895"/>
      <c r="W24" s="895"/>
      <c r="X24" s="895"/>
      <c r="Y24" s="895"/>
      <c r="Z24" s="895"/>
      <c r="AA24" s="895"/>
      <c r="AB24" s="895"/>
      <c r="AC24" s="895"/>
      <c r="AD24" s="895"/>
      <c r="AE24" s="321" t="s">
        <v>0</v>
      </c>
      <c r="AF24" s="71"/>
      <c r="AG24" s="850">
        <v>3.1899999999999959</v>
      </c>
      <c r="AH24" s="862"/>
      <c r="AI24" s="701" t="s">
        <v>262</v>
      </c>
      <c r="AJ24" s="702"/>
      <c r="AK24" s="702"/>
      <c r="AL24" s="702"/>
      <c r="AM24" s="702"/>
      <c r="AN24" s="702"/>
      <c r="AO24" s="702"/>
      <c r="AP24" s="702"/>
      <c r="AQ24" s="702"/>
      <c r="AR24" s="702"/>
      <c r="AS24" s="702"/>
      <c r="AT24" s="702"/>
      <c r="AU24" s="702"/>
      <c r="AV24" s="702"/>
      <c r="AW24" s="703"/>
      <c r="AX24" s="306">
        <v>1</v>
      </c>
      <c r="AY24" s="172" t="s">
        <v>127</v>
      </c>
      <c r="AZ24" s="58"/>
      <c r="BA24" s="58"/>
      <c r="BB24" s="58"/>
      <c r="BC24" s="58"/>
      <c r="BD24" s="58"/>
      <c r="BE24" s="75"/>
      <c r="BF24" s="58"/>
      <c r="BG24" s="58"/>
      <c r="BH24" s="169"/>
      <c r="BI24" s="306" t="s">
        <v>0</v>
      </c>
      <c r="BJ24" s="681">
        <v>10.62</v>
      </c>
      <c r="BK24" s="681"/>
      <c r="BL24" s="1"/>
      <c r="BM24" s="1"/>
      <c r="BN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row>
    <row r="25" spans="1:124" s="35" customFormat="1" ht="15" customHeight="1">
      <c r="A25" s="846"/>
      <c r="B25" s="847"/>
      <c r="C25" s="886"/>
      <c r="D25" s="887"/>
      <c r="E25" s="887"/>
      <c r="F25" s="887"/>
      <c r="G25" s="887"/>
      <c r="H25" s="887"/>
      <c r="I25" s="887"/>
      <c r="J25" s="887"/>
      <c r="K25" s="887"/>
      <c r="L25" s="887"/>
      <c r="M25" s="888"/>
      <c r="N25" s="729"/>
      <c r="O25" s="917"/>
      <c r="P25" s="917"/>
      <c r="Q25" s="917"/>
      <c r="R25" s="895"/>
      <c r="S25" s="895"/>
      <c r="T25" s="895"/>
      <c r="U25" s="895"/>
      <c r="V25" s="895"/>
      <c r="W25" s="895"/>
      <c r="X25" s="895"/>
      <c r="Y25" s="895"/>
      <c r="Z25" s="895"/>
      <c r="AA25" s="895"/>
      <c r="AB25" s="895"/>
      <c r="AC25" s="895"/>
      <c r="AD25" s="895"/>
      <c r="AE25" s="311" t="s">
        <v>1</v>
      </c>
      <c r="AF25" s="71"/>
      <c r="AG25" s="850"/>
      <c r="AH25" s="862"/>
      <c r="AI25" s="701"/>
      <c r="AJ25" s="702"/>
      <c r="AK25" s="702"/>
      <c r="AL25" s="702"/>
      <c r="AM25" s="702"/>
      <c r="AN25" s="702"/>
      <c r="AO25" s="702"/>
      <c r="AP25" s="702"/>
      <c r="AQ25" s="702"/>
      <c r="AR25" s="702"/>
      <c r="AS25" s="702"/>
      <c r="AT25" s="702"/>
      <c r="AU25" s="702"/>
      <c r="AV25" s="702"/>
      <c r="AW25" s="703"/>
      <c r="AX25" s="306">
        <v>2</v>
      </c>
      <c r="AY25" s="191" t="s">
        <v>129</v>
      </c>
      <c r="AZ25" s="99"/>
      <c r="BA25" s="99"/>
      <c r="BB25" s="99"/>
      <c r="BC25" s="99"/>
      <c r="BD25" s="99"/>
      <c r="BE25" s="10"/>
      <c r="BF25" s="99"/>
      <c r="BG25" s="99"/>
      <c r="BH25" s="170"/>
      <c r="BI25" s="306" t="s">
        <v>1</v>
      </c>
      <c r="BJ25" s="682">
        <v>2</v>
      </c>
      <c r="BK25" s="682"/>
      <c r="BL25" s="1"/>
      <c r="BM25" s="1"/>
      <c r="BN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row>
    <row r="26" spans="1:124" s="35" customFormat="1" ht="15" customHeight="1" thickBot="1">
      <c r="A26" s="846"/>
      <c r="B26" s="847"/>
      <c r="C26" s="889"/>
      <c r="D26" s="890"/>
      <c r="E26" s="890"/>
      <c r="F26" s="890"/>
      <c r="G26" s="890"/>
      <c r="H26" s="890"/>
      <c r="I26" s="890"/>
      <c r="J26" s="890"/>
      <c r="K26" s="890"/>
      <c r="L26" s="890"/>
      <c r="M26" s="891"/>
      <c r="N26" s="729"/>
      <c r="O26" s="917"/>
      <c r="P26" s="917"/>
      <c r="Q26" s="917"/>
      <c r="R26" s="895"/>
      <c r="S26" s="895"/>
      <c r="T26" s="895"/>
      <c r="U26" s="895"/>
      <c r="V26" s="895"/>
      <c r="W26" s="895"/>
      <c r="X26" s="895"/>
      <c r="Y26" s="895"/>
      <c r="Z26" s="895"/>
      <c r="AA26" s="895"/>
      <c r="AB26" s="895"/>
      <c r="AC26" s="895"/>
      <c r="AD26" s="895"/>
      <c r="AE26" s="61"/>
      <c r="AG26" s="850">
        <v>3.1999999999999957</v>
      </c>
      <c r="AH26" s="862"/>
      <c r="AI26" s="701" t="s">
        <v>263</v>
      </c>
      <c r="AJ26" s="702"/>
      <c r="AK26" s="702"/>
      <c r="AL26" s="702"/>
      <c r="AM26" s="702"/>
      <c r="AN26" s="702"/>
      <c r="AO26" s="702"/>
      <c r="AP26" s="702"/>
      <c r="AQ26" s="702"/>
      <c r="AR26" s="702"/>
      <c r="AS26" s="702"/>
      <c r="AT26" s="702"/>
      <c r="AU26" s="702"/>
      <c r="AV26" s="702"/>
      <c r="AW26" s="703"/>
      <c r="AX26" s="306">
        <v>1</v>
      </c>
      <c r="AY26" s="172" t="s">
        <v>127</v>
      </c>
      <c r="AZ26" s="58"/>
      <c r="BA26" s="58"/>
      <c r="BB26" s="58"/>
      <c r="BC26" s="58"/>
      <c r="BD26" s="58"/>
      <c r="BE26" s="75"/>
      <c r="BF26" s="58"/>
      <c r="BG26" s="58"/>
      <c r="BH26" s="169"/>
      <c r="BI26" s="306" t="s">
        <v>0</v>
      </c>
      <c r="BJ26" s="681">
        <v>10.63</v>
      </c>
      <c r="BK26" s="681"/>
      <c r="BL26" s="1"/>
      <c r="BM26" s="1"/>
      <c r="BN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row>
    <row r="27" spans="1:124" s="35" customFormat="1" ht="15" customHeight="1" thickBot="1">
      <c r="A27" s="846"/>
      <c r="B27" s="847"/>
      <c r="C27" s="880" t="str">
        <f>C23</f>
        <v>[ځانګړی یې کړئ]</v>
      </c>
      <c r="D27" s="881"/>
      <c r="E27" s="881"/>
      <c r="F27" s="881"/>
      <c r="G27" s="881"/>
      <c r="H27" s="881"/>
      <c r="I27" s="881"/>
      <c r="J27" s="881"/>
      <c r="K27" s="881"/>
      <c r="L27" s="881"/>
      <c r="M27" s="882"/>
      <c r="N27" s="729">
        <v>0</v>
      </c>
      <c r="O27" s="917" t="str">
        <f>O23</f>
        <v>صفر</v>
      </c>
      <c r="P27" s="917"/>
      <c r="Q27" s="917"/>
      <c r="R27" s="895" t="s">
        <v>2</v>
      </c>
      <c r="S27" s="895"/>
      <c r="T27" s="895"/>
      <c r="U27" s="895"/>
      <c r="V27" s="895"/>
      <c r="W27" s="895"/>
      <c r="X27" s="895"/>
      <c r="Y27" s="895"/>
      <c r="Z27" s="895"/>
      <c r="AA27" s="895"/>
      <c r="AB27" s="895"/>
      <c r="AC27" s="895"/>
      <c r="AD27" s="895"/>
      <c r="AE27" s="354"/>
      <c r="AG27" s="850"/>
      <c r="AH27" s="862"/>
      <c r="AI27" s="701"/>
      <c r="AJ27" s="702"/>
      <c r="AK27" s="702"/>
      <c r="AL27" s="702"/>
      <c r="AM27" s="702"/>
      <c r="AN27" s="702"/>
      <c r="AO27" s="702"/>
      <c r="AP27" s="702"/>
      <c r="AQ27" s="702"/>
      <c r="AR27" s="702"/>
      <c r="AS27" s="702"/>
      <c r="AT27" s="702"/>
      <c r="AU27" s="702"/>
      <c r="AV27" s="702"/>
      <c r="AW27" s="703"/>
      <c r="AX27" s="306">
        <v>2</v>
      </c>
      <c r="AY27" s="191" t="s">
        <v>129</v>
      </c>
      <c r="AZ27" s="99"/>
      <c r="BA27" s="99"/>
      <c r="BB27" s="99"/>
      <c r="BC27" s="99"/>
      <c r="BD27" s="99"/>
      <c r="BE27" s="10"/>
      <c r="BF27" s="99"/>
      <c r="BG27" s="99"/>
      <c r="BH27" s="170"/>
      <c r="BI27" s="306" t="s">
        <v>1</v>
      </c>
      <c r="BJ27" s="682">
        <v>2</v>
      </c>
      <c r="BK27" s="682"/>
      <c r="BL27" s="1"/>
      <c r="BM27" s="1"/>
      <c r="BN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row>
    <row r="28" spans="1:124" s="35" customFormat="1" ht="15" customHeight="1">
      <c r="A28" s="846"/>
      <c r="B28" s="847"/>
      <c r="C28" s="883"/>
      <c r="D28" s="884"/>
      <c r="E28" s="884"/>
      <c r="F28" s="884"/>
      <c r="G28" s="884"/>
      <c r="H28" s="884"/>
      <c r="I28" s="884"/>
      <c r="J28" s="884"/>
      <c r="K28" s="884"/>
      <c r="L28" s="884"/>
      <c r="M28" s="885"/>
      <c r="N28" s="729"/>
      <c r="O28" s="917"/>
      <c r="P28" s="917"/>
      <c r="Q28" s="917"/>
      <c r="R28" s="895"/>
      <c r="S28" s="895"/>
      <c r="T28" s="895"/>
      <c r="U28" s="895"/>
      <c r="V28" s="895"/>
      <c r="W28" s="895"/>
      <c r="X28" s="895"/>
      <c r="Y28" s="895"/>
      <c r="Z28" s="895"/>
      <c r="AA28" s="895"/>
      <c r="AB28" s="895"/>
      <c r="AC28" s="895"/>
      <c r="AD28" s="895"/>
      <c r="AE28" s="321" t="s">
        <v>0</v>
      </c>
      <c r="AG28" s="850">
        <v>3.2099999999999955</v>
      </c>
      <c r="AH28" s="862"/>
      <c r="AI28" s="701" t="s">
        <v>264</v>
      </c>
      <c r="AJ28" s="702"/>
      <c r="AK28" s="702"/>
      <c r="AL28" s="702"/>
      <c r="AM28" s="702"/>
      <c r="AN28" s="702"/>
      <c r="AO28" s="702"/>
      <c r="AP28" s="702"/>
      <c r="AQ28" s="702"/>
      <c r="AR28" s="702"/>
      <c r="AS28" s="702"/>
      <c r="AT28" s="702"/>
      <c r="AU28" s="702"/>
      <c r="AV28" s="702"/>
      <c r="AW28" s="703"/>
      <c r="AX28" s="306">
        <v>1</v>
      </c>
      <c r="AY28" s="172" t="s">
        <v>127</v>
      </c>
      <c r="AZ28" s="58"/>
      <c r="BA28" s="58"/>
      <c r="BB28" s="58"/>
      <c r="BC28" s="58"/>
      <c r="BD28" s="58"/>
      <c r="BE28" s="75"/>
      <c r="BF28" s="58"/>
      <c r="BG28" s="58"/>
      <c r="BH28" s="169"/>
      <c r="BI28" s="306" t="s">
        <v>0</v>
      </c>
      <c r="BJ28" s="681">
        <v>10.32</v>
      </c>
      <c r="BK28" s="681"/>
      <c r="BL28" s="1"/>
      <c r="BM28" s="1"/>
      <c r="BN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row>
    <row r="29" spans="1:124" s="35" customFormat="1" ht="15" customHeight="1">
      <c r="A29" s="846"/>
      <c r="B29" s="847"/>
      <c r="C29" s="886"/>
      <c r="D29" s="887"/>
      <c r="E29" s="887"/>
      <c r="F29" s="887"/>
      <c r="G29" s="887"/>
      <c r="H29" s="887"/>
      <c r="I29" s="887"/>
      <c r="J29" s="887"/>
      <c r="K29" s="887"/>
      <c r="L29" s="887"/>
      <c r="M29" s="888"/>
      <c r="N29" s="729"/>
      <c r="O29" s="917"/>
      <c r="P29" s="917"/>
      <c r="Q29" s="917"/>
      <c r="R29" s="895"/>
      <c r="S29" s="895"/>
      <c r="T29" s="895"/>
      <c r="U29" s="895"/>
      <c r="V29" s="895"/>
      <c r="W29" s="895"/>
      <c r="X29" s="895"/>
      <c r="Y29" s="895"/>
      <c r="Z29" s="895"/>
      <c r="AA29" s="895"/>
      <c r="AB29" s="895"/>
      <c r="AC29" s="895"/>
      <c r="AD29" s="895"/>
      <c r="AE29" s="311" t="s">
        <v>1</v>
      </c>
      <c r="AG29" s="850"/>
      <c r="AH29" s="862"/>
      <c r="AI29" s="701"/>
      <c r="AJ29" s="702"/>
      <c r="AK29" s="702"/>
      <c r="AL29" s="702"/>
      <c r="AM29" s="702"/>
      <c r="AN29" s="702"/>
      <c r="AO29" s="702"/>
      <c r="AP29" s="702"/>
      <c r="AQ29" s="702"/>
      <c r="AR29" s="702"/>
      <c r="AS29" s="702"/>
      <c r="AT29" s="702"/>
      <c r="AU29" s="702"/>
      <c r="AV29" s="702"/>
      <c r="AW29" s="703"/>
      <c r="AX29" s="306">
        <v>2</v>
      </c>
      <c r="AY29" s="191" t="s">
        <v>129</v>
      </c>
      <c r="AZ29" s="99"/>
      <c r="BA29" s="99"/>
      <c r="BB29" s="99"/>
      <c r="BC29" s="99"/>
      <c r="BD29" s="99"/>
      <c r="BE29" s="10"/>
      <c r="BF29" s="99"/>
      <c r="BG29" s="99"/>
      <c r="BH29" s="170"/>
      <c r="BI29" s="306" t="s">
        <v>1</v>
      </c>
      <c r="BJ29" s="682">
        <v>2</v>
      </c>
      <c r="BK29" s="682"/>
      <c r="BL29" s="1"/>
      <c r="BM29" s="1"/>
      <c r="BN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row>
    <row r="30" spans="1:124" s="35" customFormat="1" ht="15" customHeight="1">
      <c r="A30" s="695"/>
      <c r="B30" s="696"/>
      <c r="C30" s="889"/>
      <c r="D30" s="890"/>
      <c r="E30" s="890"/>
      <c r="F30" s="890"/>
      <c r="G30" s="890"/>
      <c r="H30" s="890"/>
      <c r="I30" s="890"/>
      <c r="J30" s="890"/>
      <c r="K30" s="890"/>
      <c r="L30" s="890"/>
      <c r="M30" s="891"/>
      <c r="N30" s="729"/>
      <c r="O30" s="917"/>
      <c r="P30" s="917"/>
      <c r="Q30" s="917"/>
      <c r="R30" s="895"/>
      <c r="S30" s="895"/>
      <c r="T30" s="895"/>
      <c r="U30" s="895"/>
      <c r="V30" s="895"/>
      <c r="W30" s="895"/>
      <c r="X30" s="895"/>
      <c r="Y30" s="895"/>
      <c r="Z30" s="895"/>
      <c r="AA30" s="895"/>
      <c r="AB30" s="895"/>
      <c r="AC30" s="895"/>
      <c r="AD30" s="895"/>
      <c r="AE30" s="208"/>
      <c r="AG30" s="859">
        <v>3.2199999999999953</v>
      </c>
      <c r="AH30" s="866"/>
      <c r="AI30" s="701" t="s">
        <v>265</v>
      </c>
      <c r="AJ30" s="702"/>
      <c r="AK30" s="702"/>
      <c r="AL30" s="702"/>
      <c r="AM30" s="702"/>
      <c r="AN30" s="702"/>
      <c r="AO30" s="702"/>
      <c r="AP30" s="702"/>
      <c r="AQ30" s="702"/>
      <c r="AR30" s="702"/>
      <c r="AS30" s="702"/>
      <c r="AT30" s="702"/>
      <c r="AU30" s="702"/>
      <c r="AV30" s="702"/>
      <c r="AW30" s="703"/>
      <c r="AX30" s="306">
        <v>1</v>
      </c>
      <c r="AY30" s="172" t="s">
        <v>127</v>
      </c>
      <c r="AZ30" s="58"/>
      <c r="BA30" s="58"/>
      <c r="BB30" s="58"/>
      <c r="BC30" s="58"/>
      <c r="BD30" s="58"/>
      <c r="BE30" s="75"/>
      <c r="BF30" s="58"/>
      <c r="BG30" s="58"/>
      <c r="BH30" s="169"/>
      <c r="BI30" s="306" t="s">
        <v>0</v>
      </c>
      <c r="BJ30" s="681">
        <v>10.33</v>
      </c>
      <c r="BK30" s="681"/>
      <c r="BL30" s="1"/>
      <c r="BM30" s="1"/>
      <c r="BN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row>
    <row r="31" spans="1:124" s="35" customFormat="1" ht="15" customHeight="1">
      <c r="AG31" s="915"/>
      <c r="AH31" s="916"/>
      <c r="AI31" s="701"/>
      <c r="AJ31" s="702"/>
      <c r="AK31" s="702"/>
      <c r="AL31" s="702"/>
      <c r="AM31" s="702"/>
      <c r="AN31" s="702"/>
      <c r="AO31" s="702"/>
      <c r="AP31" s="702"/>
      <c r="AQ31" s="702"/>
      <c r="AR31" s="702"/>
      <c r="AS31" s="702"/>
      <c r="AT31" s="702"/>
      <c r="AU31" s="702"/>
      <c r="AV31" s="702"/>
      <c r="AW31" s="703"/>
      <c r="AX31" s="306">
        <v>2</v>
      </c>
      <c r="AY31" s="191" t="s">
        <v>129</v>
      </c>
      <c r="AZ31" s="99"/>
      <c r="BA31" s="99"/>
      <c r="BB31" s="99"/>
      <c r="BC31" s="99"/>
      <c r="BD31" s="99"/>
      <c r="BE31" s="10"/>
      <c r="BF31" s="99"/>
      <c r="BG31" s="99"/>
      <c r="BH31" s="170"/>
      <c r="BI31" s="306" t="s">
        <v>1</v>
      </c>
      <c r="BJ31" s="682">
        <v>2</v>
      </c>
      <c r="BK31" s="682"/>
      <c r="BL31" s="1"/>
      <c r="BM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row>
    <row r="32" spans="1:124" s="35" customFormat="1" ht="14.25" customHeight="1">
      <c r="A32" s="25"/>
      <c r="B32" s="25"/>
      <c r="C32" s="26"/>
      <c r="D32" s="26"/>
      <c r="E32" s="26"/>
      <c r="F32" s="26"/>
      <c r="G32" s="26"/>
      <c r="H32" s="26"/>
      <c r="I32" s="26"/>
      <c r="J32" s="26"/>
      <c r="K32" s="26"/>
      <c r="P32" s="26"/>
      <c r="BJ32" s="831">
        <v>10.15</v>
      </c>
      <c r="BK32" s="831"/>
      <c r="BL32" s="1"/>
      <c r="BM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row>
    <row r="33" spans="1:124" s="35" customFormat="1" ht="14.25" customHeight="1">
      <c r="A33" s="25"/>
      <c r="B33" s="25"/>
      <c r="C33" s="26"/>
      <c r="D33" s="26"/>
      <c r="E33" s="26"/>
      <c r="F33" s="26"/>
      <c r="G33" s="26"/>
      <c r="H33" s="26"/>
      <c r="I33" s="26"/>
      <c r="J33" s="26"/>
      <c r="K33" s="26"/>
      <c r="P33" s="26"/>
      <c r="BJ33" s="861">
        <v>2</v>
      </c>
      <c r="BK33" s="861"/>
      <c r="BL33" s="1"/>
      <c r="BM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row>
    <row r="34" spans="1:124" s="35" customFormat="1" ht="14.25" customHeight="1">
      <c r="A34" s="25"/>
      <c r="B34" s="25"/>
      <c r="C34" s="26"/>
      <c r="D34" s="26"/>
      <c r="E34" s="26"/>
      <c r="F34" s="26"/>
      <c r="G34" s="26"/>
      <c r="H34" s="26"/>
      <c r="I34" s="26"/>
      <c r="J34" s="26"/>
      <c r="K34" s="26"/>
      <c r="P34" s="26"/>
      <c r="Q34" s="26"/>
      <c r="R34" s="26"/>
      <c r="S34" s="26"/>
      <c r="T34" s="32"/>
      <c r="U34" s="32"/>
      <c r="V34" s="29"/>
      <c r="W34" s="16"/>
      <c r="X34" s="16"/>
      <c r="BJ34" s="914">
        <v>3.0899999999999981</v>
      </c>
      <c r="BK34" s="914"/>
      <c r="BL34" s="1"/>
      <c r="BM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row>
    <row r="35" spans="1:124" s="35" customFormat="1" ht="14.25" customHeight="1">
      <c r="A35" s="251"/>
      <c r="B35" s="11"/>
      <c r="C35" s="156"/>
      <c r="D35" s="156"/>
      <c r="E35" s="156"/>
      <c r="F35" s="156"/>
      <c r="G35" s="156"/>
      <c r="H35" s="156"/>
      <c r="I35" s="156"/>
      <c r="J35" s="156"/>
      <c r="K35" s="156"/>
      <c r="L35" s="156"/>
      <c r="M35" s="156"/>
      <c r="N35" s="156"/>
      <c r="O35" s="156"/>
      <c r="P35" s="156"/>
      <c r="Q35" s="156"/>
      <c r="R35" s="156"/>
      <c r="S35" s="251"/>
      <c r="T35" s="33"/>
      <c r="U35" s="33"/>
      <c r="AP35" s="33"/>
      <c r="BJ35" s="831">
        <v>10.98</v>
      </c>
      <c r="BK35" s="831"/>
      <c r="BL35" s="1"/>
      <c r="BM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row>
    <row r="36" spans="1:124" s="35" customFormat="1" ht="14.25" customHeight="1">
      <c r="A36" s="251"/>
      <c r="B36" s="11"/>
      <c r="C36" s="156"/>
      <c r="D36" s="156"/>
      <c r="E36" s="156"/>
      <c r="F36" s="156"/>
      <c r="G36" s="156"/>
      <c r="H36" s="156"/>
      <c r="I36" s="156"/>
      <c r="J36" s="156"/>
      <c r="K36" s="156"/>
      <c r="L36" s="156"/>
      <c r="M36" s="156"/>
      <c r="N36" s="156"/>
      <c r="O36" s="156"/>
      <c r="P36" s="156"/>
      <c r="Q36" s="156"/>
      <c r="R36" s="156"/>
      <c r="S36" s="251"/>
      <c r="T36" s="33"/>
      <c r="U36" s="33"/>
      <c r="AP36" s="33"/>
      <c r="AQ36" s="25"/>
      <c r="AR36" s="25"/>
      <c r="AS36" s="26"/>
      <c r="AT36" s="26"/>
      <c r="AU36" s="26"/>
      <c r="AV36" s="26"/>
      <c r="AW36" s="26"/>
      <c r="AX36" s="26"/>
      <c r="AY36" s="26"/>
      <c r="AZ36" s="26"/>
      <c r="BA36" s="26"/>
      <c r="BB36" s="26"/>
      <c r="BC36" s="26"/>
      <c r="BD36" s="26"/>
      <c r="BE36" s="26"/>
      <c r="BF36" s="26"/>
      <c r="BG36" s="26"/>
      <c r="BH36" s="26"/>
      <c r="BI36" s="26"/>
      <c r="BJ36" s="831">
        <v>10.61</v>
      </c>
      <c r="BK36" s="831"/>
      <c r="BL36" s="1"/>
      <c r="BM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row>
    <row r="37" spans="1:124" s="35" customFormat="1" ht="14.25" customHeight="1">
      <c r="A37" s="251"/>
      <c r="B37" s="11"/>
      <c r="C37" s="156"/>
      <c r="D37" s="156"/>
      <c r="E37" s="156"/>
      <c r="F37" s="156"/>
      <c r="G37" s="156"/>
      <c r="H37" s="156"/>
      <c r="I37" s="156"/>
      <c r="J37" s="156"/>
      <c r="K37" s="156"/>
      <c r="L37" s="156"/>
      <c r="M37" s="156"/>
      <c r="N37" s="156"/>
      <c r="O37" s="156"/>
      <c r="P37" s="156"/>
      <c r="Q37" s="156"/>
      <c r="R37" s="156"/>
      <c r="S37" s="156"/>
      <c r="T37" s="33"/>
      <c r="U37" s="33"/>
      <c r="AP37" s="33"/>
      <c r="AQ37" s="25"/>
      <c r="AR37" s="25"/>
      <c r="AS37" s="26"/>
      <c r="AT37" s="26"/>
      <c r="AU37" s="26"/>
      <c r="AV37" s="26"/>
      <c r="AW37" s="26"/>
      <c r="AX37" s="26"/>
      <c r="AY37" s="26"/>
      <c r="AZ37" s="26"/>
      <c r="BA37" s="26"/>
      <c r="BB37" s="26"/>
      <c r="BC37" s="26"/>
      <c r="BD37" s="26"/>
      <c r="BE37" s="26"/>
      <c r="BF37" s="26"/>
      <c r="BG37" s="26"/>
      <c r="BH37" s="26"/>
      <c r="BI37" s="26"/>
      <c r="BJ37" s="861">
        <v>1</v>
      </c>
      <c r="BK37" s="861"/>
      <c r="BL37" s="1"/>
      <c r="BM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row>
    <row r="38" spans="1:124" s="35" customFormat="1" ht="14.25" customHeight="1">
      <c r="T38" s="33"/>
      <c r="U38" s="33"/>
      <c r="AP38" s="33"/>
      <c r="AQ38" s="251"/>
      <c r="AR38" s="84"/>
      <c r="AS38" s="26"/>
      <c r="AT38" s="26"/>
      <c r="AU38" s="26"/>
      <c r="AV38" s="26"/>
      <c r="AW38" s="26"/>
      <c r="AX38" s="26"/>
      <c r="AY38" s="26"/>
      <c r="AZ38" s="251"/>
      <c r="BA38" s="12"/>
      <c r="BB38" s="26"/>
      <c r="BC38" s="26"/>
      <c r="BD38" s="26"/>
      <c r="BE38" s="26"/>
      <c r="BF38" s="26"/>
      <c r="BG38" s="26"/>
      <c r="BH38" s="26"/>
      <c r="BI38" s="26"/>
      <c r="BJ38" s="831">
        <v>10.16</v>
      </c>
      <c r="BK38" s="831"/>
      <c r="BL38" s="1"/>
      <c r="BM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row>
    <row r="39" spans="1:124" s="35" customFormat="1" ht="14.25" customHeight="1">
      <c r="U39" s="33"/>
      <c r="AP39" s="33"/>
      <c r="AQ39" s="251"/>
      <c r="AR39" s="84"/>
      <c r="AS39" s="26"/>
      <c r="AT39" s="26"/>
      <c r="AU39" s="26"/>
      <c r="AV39" s="26"/>
      <c r="AW39" s="26"/>
      <c r="AX39" s="26"/>
      <c r="AY39" s="26"/>
      <c r="AZ39" s="251"/>
      <c r="BA39" s="85"/>
      <c r="BB39" s="26"/>
      <c r="BC39" s="26"/>
      <c r="BD39" s="26"/>
      <c r="BE39" s="26"/>
      <c r="BF39" s="26"/>
      <c r="BG39" s="26"/>
      <c r="BH39" s="26"/>
      <c r="BI39" s="26"/>
      <c r="BJ39" s="861">
        <v>1</v>
      </c>
      <c r="BK39" s="861"/>
      <c r="BL39" s="1"/>
      <c r="BM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row>
    <row r="40" spans="1:124">
      <c r="AS40" s="92"/>
      <c r="AT40" s="66"/>
      <c r="AU40" s="69"/>
      <c r="AV40" s="69"/>
      <c r="AW40" s="69"/>
      <c r="AX40" s="92"/>
      <c r="AY40" s="92"/>
      <c r="BB40" s="110"/>
      <c r="BC40" s="92"/>
      <c r="BD40" s="66"/>
      <c r="BE40" s="92"/>
      <c r="BG40" s="17"/>
      <c r="BH40" s="18"/>
      <c r="BI40" s="18"/>
      <c r="BJ40" s="831">
        <v>10.17</v>
      </c>
      <c r="BK40" s="831"/>
    </row>
    <row r="41" spans="1:124">
      <c r="AS41" s="17"/>
      <c r="AT41" s="17"/>
      <c r="AU41" s="17"/>
      <c r="AV41" s="17"/>
      <c r="AW41" s="17"/>
      <c r="AX41" s="17"/>
      <c r="AY41" s="17"/>
      <c r="BB41" s="110"/>
      <c r="BC41" s="92"/>
      <c r="BD41" s="38"/>
      <c r="BE41" s="38"/>
      <c r="BF41" s="66"/>
      <c r="BJ41" s="861">
        <v>1</v>
      </c>
      <c r="BK41" s="861"/>
    </row>
    <row r="42" spans="1:124">
      <c r="BJ42" s="831">
        <v>10.18</v>
      </c>
      <c r="BK42" s="831"/>
    </row>
    <row r="43" spans="1:124">
      <c r="BJ43" s="861">
        <v>1</v>
      </c>
      <c r="BK43" s="861"/>
    </row>
    <row r="44" spans="1:124">
      <c r="BJ44" s="831">
        <v>10.19</v>
      </c>
      <c r="BK44" s="831"/>
    </row>
    <row r="45" spans="1:124">
      <c r="BJ45" s="861">
        <v>1</v>
      </c>
      <c r="BK45" s="861"/>
    </row>
    <row r="46" spans="1:124">
      <c r="BJ46" s="831">
        <v>10.199999999999999</v>
      </c>
      <c r="BK46" s="831"/>
    </row>
    <row r="47" spans="1:124">
      <c r="BJ47" s="861">
        <v>1</v>
      </c>
      <c r="BK47" s="861"/>
    </row>
    <row r="48" spans="1:124">
      <c r="BJ48" s="831">
        <v>10.210000000000001</v>
      </c>
      <c r="BK48" s="831"/>
    </row>
    <row r="49" spans="62:63">
      <c r="BJ49" s="861">
        <v>1</v>
      </c>
      <c r="BK49" s="861"/>
    </row>
    <row r="50" spans="62:63">
      <c r="BJ50" s="831" t="s">
        <v>32</v>
      </c>
      <c r="BK50" s="831"/>
    </row>
    <row r="51" spans="62:63">
      <c r="BJ51" s="80"/>
      <c r="BK51" s="80"/>
    </row>
    <row r="52" spans="62:63">
      <c r="BJ52" s="80"/>
      <c r="BK52" s="80"/>
    </row>
    <row r="53" spans="62:63">
      <c r="BJ53" s="80"/>
      <c r="BK53" s="80"/>
    </row>
    <row r="54" spans="62:63">
      <c r="BJ54" s="80"/>
      <c r="BK54" s="80"/>
    </row>
    <row r="55" spans="62:63">
      <c r="BJ55" s="80"/>
      <c r="BK55" s="80"/>
    </row>
    <row r="56" spans="62:63">
      <c r="BJ56" s="80"/>
      <c r="BK56" s="80"/>
    </row>
    <row r="57" spans="62:63">
      <c r="BJ57" s="80"/>
      <c r="BK57" s="80"/>
    </row>
    <row r="58" spans="62:63">
      <c r="BJ58" s="80"/>
      <c r="BK58" s="80"/>
    </row>
    <row r="59" spans="62:63">
      <c r="BJ59" s="80"/>
      <c r="BK59" s="80"/>
    </row>
    <row r="60" spans="62:63">
      <c r="BJ60" s="80"/>
      <c r="BK60" s="80"/>
    </row>
    <row r="61" spans="62:63">
      <c r="BJ61" s="80"/>
      <c r="BK61" s="80"/>
    </row>
    <row r="62" spans="62:63">
      <c r="BJ62" s="80"/>
      <c r="BK62" s="80"/>
    </row>
    <row r="63" spans="62:63">
      <c r="BJ63" s="80"/>
      <c r="BK63" s="80"/>
    </row>
    <row r="64" spans="62:63">
      <c r="BJ64" s="80"/>
      <c r="BK64" s="80"/>
    </row>
    <row r="65" spans="62:63">
      <c r="BJ65" s="80"/>
      <c r="BK65" s="80"/>
    </row>
    <row r="66" spans="62:63">
      <c r="BJ66" s="80"/>
      <c r="BK66" s="80"/>
    </row>
    <row r="67" spans="62:63">
      <c r="BJ67" s="80"/>
      <c r="BK67" s="80"/>
    </row>
    <row r="68" spans="62:63">
      <c r="BJ68" s="80"/>
      <c r="BK68" s="80"/>
    </row>
    <row r="69" spans="62:63">
      <c r="BJ69" s="80"/>
      <c r="BK69" s="80"/>
    </row>
    <row r="70" spans="62:63">
      <c r="BJ70" s="80"/>
      <c r="BK70" s="80"/>
    </row>
    <row r="71" spans="62:63">
      <c r="BJ71" s="80"/>
      <c r="BK71" s="80"/>
    </row>
    <row r="72" spans="62:63">
      <c r="BJ72" s="80"/>
      <c r="BK72" s="80"/>
    </row>
    <row r="73" spans="62:63">
      <c r="BJ73" s="80"/>
      <c r="BK73" s="80"/>
    </row>
    <row r="74" spans="62:63">
      <c r="BJ74" s="80"/>
      <c r="BK74" s="80"/>
    </row>
    <row r="75" spans="62:63">
      <c r="BJ75" s="80"/>
      <c r="BK75" s="80"/>
    </row>
    <row r="76" spans="62:63">
      <c r="BJ76" s="80"/>
      <c r="BK76" s="80"/>
    </row>
    <row r="77" spans="62:63">
      <c r="BJ77" s="80"/>
      <c r="BK77" s="80"/>
    </row>
    <row r="78" spans="62:63">
      <c r="BJ78" s="80"/>
      <c r="BK78" s="80"/>
    </row>
    <row r="79" spans="62:63">
      <c r="BJ79" s="80"/>
      <c r="BK79" s="80"/>
    </row>
    <row r="80" spans="62:63">
      <c r="BJ80" s="80"/>
      <c r="BK80" s="80"/>
    </row>
    <row r="81" spans="62:63">
      <c r="BJ81" s="80"/>
      <c r="BK81" s="80"/>
    </row>
    <row r="82" spans="62:63">
      <c r="BJ82" s="80"/>
      <c r="BK82" s="80"/>
    </row>
    <row r="83" spans="62:63">
      <c r="BJ83" s="80"/>
      <c r="BK83" s="80"/>
    </row>
    <row r="84" spans="62:63">
      <c r="BJ84" s="80"/>
      <c r="BK84" s="80"/>
    </row>
    <row r="85" spans="62:63">
      <c r="BJ85" s="80"/>
      <c r="BK85" s="80"/>
    </row>
    <row r="86" spans="62:63">
      <c r="BJ86" s="80"/>
      <c r="BK86" s="80"/>
    </row>
    <row r="87" spans="62:63">
      <c r="BJ87" s="80"/>
      <c r="BK87" s="80"/>
    </row>
    <row r="88" spans="62:63">
      <c r="BJ88" s="80"/>
      <c r="BK88" s="80"/>
    </row>
    <row r="89" spans="62:63">
      <c r="BJ89" s="80"/>
      <c r="BK89" s="80"/>
    </row>
    <row r="90" spans="62:63">
      <c r="BJ90" s="80"/>
      <c r="BK90" s="80"/>
    </row>
    <row r="91" spans="62:63">
      <c r="BJ91" s="80"/>
      <c r="BK91" s="80"/>
    </row>
    <row r="92" spans="62:63">
      <c r="BJ92" s="80"/>
      <c r="BK92" s="80"/>
    </row>
    <row r="93" spans="62:63">
      <c r="BJ93" s="80"/>
      <c r="BK93" s="80"/>
    </row>
    <row r="94" spans="62:63">
      <c r="BJ94" s="80"/>
      <c r="BK94" s="80"/>
    </row>
    <row r="95" spans="62:63">
      <c r="BJ95" s="80"/>
      <c r="BK95" s="80"/>
    </row>
    <row r="96" spans="62:63">
      <c r="BJ96" s="80"/>
      <c r="BK96" s="80"/>
    </row>
    <row r="97" spans="62:63">
      <c r="BJ97" s="80"/>
      <c r="BK97" s="80"/>
    </row>
    <row r="98" spans="62:63">
      <c r="BJ98" s="80"/>
      <c r="BK98" s="80"/>
    </row>
    <row r="99" spans="62:63">
      <c r="BJ99" s="80"/>
      <c r="BK99" s="80"/>
    </row>
    <row r="100" spans="62:63">
      <c r="BJ100" s="80"/>
      <c r="BK100" s="80"/>
    </row>
    <row r="101" spans="62:63">
      <c r="BJ101" s="80"/>
      <c r="BK101" s="80"/>
    </row>
    <row r="102" spans="62:63">
      <c r="BJ102" s="80"/>
      <c r="BK102" s="80"/>
    </row>
    <row r="103" spans="62:63">
      <c r="BJ103" s="80"/>
      <c r="BK103" s="80"/>
    </row>
    <row r="104" spans="62:63">
      <c r="BJ104" s="80"/>
      <c r="BK104" s="80"/>
    </row>
    <row r="105" spans="62:63">
      <c r="BJ105" s="80"/>
      <c r="BK105" s="80"/>
    </row>
    <row r="106" spans="62:63">
      <c r="BJ106" s="80"/>
      <c r="BK106" s="80"/>
    </row>
    <row r="107" spans="62:63">
      <c r="BJ107" s="80"/>
      <c r="BK107" s="80"/>
    </row>
    <row r="108" spans="62:63">
      <c r="BJ108" s="80"/>
      <c r="BK108" s="80"/>
    </row>
    <row r="109" spans="62:63">
      <c r="BJ109" s="80"/>
      <c r="BK109" s="80"/>
    </row>
    <row r="110" spans="62:63">
      <c r="BJ110" s="80"/>
      <c r="BK110" s="80"/>
    </row>
    <row r="111" spans="62:63">
      <c r="BJ111" s="80"/>
      <c r="BK111" s="80"/>
    </row>
    <row r="112" spans="62:63">
      <c r="BJ112" s="80"/>
      <c r="BK112" s="80"/>
    </row>
    <row r="113" spans="62:63">
      <c r="BJ113" s="80"/>
      <c r="BK113" s="80"/>
    </row>
    <row r="114" spans="62:63">
      <c r="BJ114" s="80"/>
      <c r="BK114" s="80"/>
    </row>
    <row r="115" spans="62:63">
      <c r="BJ115" s="80"/>
      <c r="BK115" s="80"/>
    </row>
    <row r="116" spans="62:63">
      <c r="BJ116" s="80"/>
      <c r="BK116" s="80"/>
    </row>
    <row r="117" spans="62:63">
      <c r="BJ117" s="80"/>
      <c r="BK117" s="80"/>
    </row>
    <row r="118" spans="62:63">
      <c r="BJ118" s="80"/>
      <c r="BK118" s="80"/>
    </row>
    <row r="119" spans="62:63">
      <c r="BJ119" s="80"/>
      <c r="BK119" s="80"/>
    </row>
    <row r="120" spans="62:63">
      <c r="BJ120" s="80"/>
      <c r="BK120" s="80"/>
    </row>
    <row r="121" spans="62:63">
      <c r="BJ121" s="80"/>
      <c r="BK121" s="80"/>
    </row>
    <row r="122" spans="62:63">
      <c r="BJ122" s="80"/>
      <c r="BK122" s="80"/>
    </row>
    <row r="123" spans="62:63">
      <c r="BJ123" s="80"/>
      <c r="BK123" s="80"/>
    </row>
    <row r="124" spans="62:63">
      <c r="BJ124" s="80"/>
      <c r="BK124" s="80"/>
    </row>
    <row r="125" spans="62:63">
      <c r="BJ125" s="80"/>
      <c r="BK125" s="80"/>
    </row>
    <row r="126" spans="62:63">
      <c r="BJ126" s="80"/>
      <c r="BK126" s="80"/>
    </row>
    <row r="127" spans="62:63">
      <c r="BJ127" s="80"/>
      <c r="BK127" s="80"/>
    </row>
    <row r="128" spans="62:63">
      <c r="BJ128" s="80"/>
      <c r="BK128" s="80"/>
    </row>
    <row r="129" spans="62:63">
      <c r="BJ129" s="80"/>
      <c r="BK129" s="80"/>
    </row>
    <row r="130" spans="62:63">
      <c r="BJ130" s="80"/>
      <c r="BK130" s="80"/>
    </row>
    <row r="131" spans="62:63">
      <c r="BJ131" s="80"/>
      <c r="BK131" s="80"/>
    </row>
    <row r="132" spans="62:63">
      <c r="BJ132" s="80"/>
      <c r="BK132" s="80"/>
    </row>
    <row r="133" spans="62:63">
      <c r="BJ133" s="80"/>
      <c r="BK133" s="80"/>
    </row>
    <row r="134" spans="62:63">
      <c r="BJ134" s="80"/>
      <c r="BK134" s="80"/>
    </row>
    <row r="135" spans="62:63">
      <c r="BJ135" s="80"/>
      <c r="BK135" s="80"/>
    </row>
    <row r="136" spans="62:63">
      <c r="BJ136" s="80"/>
      <c r="BK136" s="80"/>
    </row>
    <row r="137" spans="62:63">
      <c r="BJ137" s="80"/>
      <c r="BK137" s="80"/>
    </row>
    <row r="138" spans="62:63">
      <c r="BJ138" s="80"/>
      <c r="BK138" s="80"/>
    </row>
    <row r="139" spans="62:63">
      <c r="BJ139" s="80"/>
      <c r="BK139" s="80"/>
    </row>
    <row r="140" spans="62:63">
      <c r="BJ140" s="80"/>
      <c r="BK140" s="80"/>
    </row>
    <row r="141" spans="62:63">
      <c r="BJ141" s="80"/>
      <c r="BK141" s="80"/>
    </row>
    <row r="142" spans="62:63">
      <c r="BJ142" s="80"/>
      <c r="BK142" s="80"/>
    </row>
    <row r="143" spans="62:63">
      <c r="BJ143" s="80"/>
      <c r="BK143" s="80"/>
    </row>
    <row r="144" spans="62:63">
      <c r="BJ144" s="80"/>
      <c r="BK144" s="80"/>
    </row>
    <row r="145" spans="62:63">
      <c r="BJ145" s="80"/>
      <c r="BK145" s="80"/>
    </row>
    <row r="146" spans="62:63">
      <c r="BJ146" s="80"/>
      <c r="BK146" s="80"/>
    </row>
    <row r="147" spans="62:63">
      <c r="BJ147" s="80"/>
      <c r="BK147" s="80"/>
    </row>
    <row r="148" spans="62:63">
      <c r="BJ148" s="80"/>
      <c r="BK148" s="80"/>
    </row>
    <row r="149" spans="62:63">
      <c r="BJ149" s="80"/>
      <c r="BK149" s="80"/>
    </row>
    <row r="150" spans="62:63">
      <c r="BJ150" s="80"/>
      <c r="BK150" s="80"/>
    </row>
    <row r="151" spans="62:63">
      <c r="BJ151" s="80"/>
      <c r="BK151" s="80"/>
    </row>
    <row r="152" spans="62:63">
      <c r="BJ152" s="80"/>
      <c r="BK152" s="80"/>
    </row>
    <row r="153" spans="62:63">
      <c r="BJ153" s="80"/>
      <c r="BK153" s="80"/>
    </row>
    <row r="154" spans="62:63">
      <c r="BJ154" s="80"/>
      <c r="BK154" s="80"/>
    </row>
    <row r="155" spans="62:63">
      <c r="BJ155" s="80"/>
      <c r="BK155" s="80"/>
    </row>
    <row r="156" spans="62:63">
      <c r="BJ156" s="80"/>
      <c r="BK156" s="80"/>
    </row>
    <row r="157" spans="62:63">
      <c r="BJ157" s="80"/>
      <c r="BK157" s="80"/>
    </row>
    <row r="158" spans="62:63">
      <c r="BJ158" s="80"/>
      <c r="BK158" s="80"/>
    </row>
    <row r="159" spans="62:63">
      <c r="BJ159" s="80"/>
      <c r="BK159" s="80"/>
    </row>
    <row r="160" spans="62:63">
      <c r="BJ160" s="80"/>
      <c r="BK160" s="80"/>
    </row>
    <row r="161" spans="62:63">
      <c r="BJ161" s="80"/>
      <c r="BK161" s="80"/>
    </row>
    <row r="162" spans="62:63">
      <c r="BJ162" s="80"/>
      <c r="BK162" s="80"/>
    </row>
  </sheetData>
  <mergeCells count="131">
    <mergeCell ref="R23:AD26"/>
    <mergeCell ref="R18:AD22"/>
    <mergeCell ref="C27:M27"/>
    <mergeCell ref="N27:N30"/>
    <mergeCell ref="O27:Q30"/>
    <mergeCell ref="C28:M30"/>
    <mergeCell ref="O23:Q26"/>
    <mergeCell ref="N23:N26"/>
    <mergeCell ref="BJ23:BK23"/>
    <mergeCell ref="AG24:AH25"/>
    <mergeCell ref="AI24:AW25"/>
    <mergeCell ref="BJ24:BK24"/>
    <mergeCell ref="BJ25:BK25"/>
    <mergeCell ref="AG18:AH19"/>
    <mergeCell ref="AI18:AW19"/>
    <mergeCell ref="BJ46:BK46"/>
    <mergeCell ref="BJ47:BK47"/>
    <mergeCell ref="BJ48:BK48"/>
    <mergeCell ref="BJ49:BK49"/>
    <mergeCell ref="BJ26:BK26"/>
    <mergeCell ref="BJ27:BK27"/>
    <mergeCell ref="AG28:AH29"/>
    <mergeCell ref="AI28:AW29"/>
    <mergeCell ref="BJ28:BK28"/>
    <mergeCell ref="BJ29:BK29"/>
    <mergeCell ref="BJ50:BK50"/>
    <mergeCell ref="C20:M22"/>
    <mergeCell ref="O18:Q22"/>
    <mergeCell ref="N18:N22"/>
    <mergeCell ref="BJ40:BK40"/>
    <mergeCell ref="BJ41:BK41"/>
    <mergeCell ref="BJ42:BK42"/>
    <mergeCell ref="BJ43:BK43"/>
    <mergeCell ref="BJ44:BK44"/>
    <mergeCell ref="BJ45:BK45"/>
    <mergeCell ref="BJ34:BK34"/>
    <mergeCell ref="BJ35:BK35"/>
    <mergeCell ref="BJ36:BK36"/>
    <mergeCell ref="BJ37:BK37"/>
    <mergeCell ref="BJ38:BK38"/>
    <mergeCell ref="BJ39:BK39"/>
    <mergeCell ref="AG30:AH31"/>
    <mergeCell ref="AI30:AW31"/>
    <mergeCell ref="BJ30:BK30"/>
    <mergeCell ref="BJ31:BK31"/>
    <mergeCell ref="BJ32:BK32"/>
    <mergeCell ref="BJ33:BK33"/>
    <mergeCell ref="AG26:AH27"/>
    <mergeCell ref="AI26:AW27"/>
    <mergeCell ref="AG16:AH17"/>
    <mergeCell ref="BJ22:BK22"/>
    <mergeCell ref="C19:M19"/>
    <mergeCell ref="BJ18:BK18"/>
    <mergeCell ref="BJ19:BK19"/>
    <mergeCell ref="A16:B17"/>
    <mergeCell ref="C16:M17"/>
    <mergeCell ref="N16:N17"/>
    <mergeCell ref="O16:Q17"/>
    <mergeCell ref="AG20:AH21"/>
    <mergeCell ref="AI20:AW21"/>
    <mergeCell ref="BJ20:BK20"/>
    <mergeCell ref="AI16:AW17"/>
    <mergeCell ref="BJ16:BK16"/>
    <mergeCell ref="BJ17:BK17"/>
    <mergeCell ref="A18:B30"/>
    <mergeCell ref="C24:M26"/>
    <mergeCell ref="C23:M23"/>
    <mergeCell ref="BJ21:BK21"/>
    <mergeCell ref="C18:M18"/>
    <mergeCell ref="AG22:AH23"/>
    <mergeCell ref="AI22:AW23"/>
    <mergeCell ref="R16:AD17"/>
    <mergeCell ref="R27:AD30"/>
    <mergeCell ref="BJ14:BK14"/>
    <mergeCell ref="BJ15:BK15"/>
    <mergeCell ref="BJ10:BK10"/>
    <mergeCell ref="BJ11:BK11"/>
    <mergeCell ref="A14:B15"/>
    <mergeCell ref="C14:M15"/>
    <mergeCell ref="N14:N15"/>
    <mergeCell ref="O14:Q15"/>
    <mergeCell ref="AG12:AH13"/>
    <mergeCell ref="AI12:AW13"/>
    <mergeCell ref="BJ12:BK12"/>
    <mergeCell ref="A12:B13"/>
    <mergeCell ref="C12:M13"/>
    <mergeCell ref="N12:N13"/>
    <mergeCell ref="O12:Q13"/>
    <mergeCell ref="AG14:AH15"/>
    <mergeCell ref="AI14:AW15"/>
    <mergeCell ref="R10:AD11"/>
    <mergeCell ref="R12:AD13"/>
    <mergeCell ref="R14:AD15"/>
    <mergeCell ref="R8:AD9"/>
    <mergeCell ref="AG4:AH5"/>
    <mergeCell ref="AI8:AW9"/>
    <mergeCell ref="BJ8:BK8"/>
    <mergeCell ref="BJ9:BK9"/>
    <mergeCell ref="BJ13:BK13"/>
    <mergeCell ref="A10:B11"/>
    <mergeCell ref="C10:M11"/>
    <mergeCell ref="N10:N11"/>
    <mergeCell ref="O10:Q11"/>
    <mergeCell ref="AG10:AH11"/>
    <mergeCell ref="AI10:AW11"/>
    <mergeCell ref="AI4:AW5"/>
    <mergeCell ref="A8:B9"/>
    <mergeCell ref="C8:M9"/>
    <mergeCell ref="N8:N9"/>
    <mergeCell ref="O8:Q9"/>
    <mergeCell ref="AG8:AH9"/>
    <mergeCell ref="A1:BI1"/>
    <mergeCell ref="BJ4:BK4"/>
    <mergeCell ref="BJ5:BK5"/>
    <mergeCell ref="AG6:AH7"/>
    <mergeCell ref="AI6:AW7"/>
    <mergeCell ref="BJ6:BK6"/>
    <mergeCell ref="BJ7:BK7"/>
    <mergeCell ref="AG3:BI3"/>
    <mergeCell ref="BJ3:BK3"/>
    <mergeCell ref="A3:AE3"/>
    <mergeCell ref="A6:B7"/>
    <mergeCell ref="C6:M7"/>
    <mergeCell ref="N6:N7"/>
    <mergeCell ref="O6:Q7"/>
    <mergeCell ref="A4:B5"/>
    <mergeCell ref="C4:M5"/>
    <mergeCell ref="N4:N5"/>
    <mergeCell ref="O4:Q5"/>
    <mergeCell ref="R4:AD5"/>
    <mergeCell ref="R6:AD7"/>
  </mergeCells>
  <printOptions horizontalCentered="1"/>
  <pageMargins left="0.196850393700787" right="0.196850393700787" top="0.196850393700787" bottom="0.196850393700787"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BM45"/>
  <sheetViews>
    <sheetView rightToLeft="1" view="pageBreakPreview" topLeftCell="A10" zoomScaleSheetLayoutView="100" workbookViewId="0">
      <selection activeCell="AB30" sqref="AB30"/>
    </sheetView>
  </sheetViews>
  <sheetFormatPr defaultRowHeight="15.75"/>
  <cols>
    <col min="1" max="19" width="2.42578125" style="35" customWidth="1"/>
    <col min="20" max="21" width="1.7109375" style="35" customWidth="1"/>
    <col min="22" max="40" width="2.42578125" style="35" customWidth="1"/>
    <col min="41" max="42" width="1.7109375" style="35" customWidth="1"/>
    <col min="43" max="61" width="2.42578125" style="35" customWidth="1"/>
    <col min="62" max="62" width="2.5703125" style="80" bestFit="1" customWidth="1"/>
    <col min="63" max="63" width="2.140625" style="80" customWidth="1"/>
    <col min="64" max="64" width="2.140625" style="81" customWidth="1"/>
    <col min="65" max="65" width="2.5703125" style="81" bestFit="1" customWidth="1"/>
    <col min="66" max="16384" width="9.140625" style="81"/>
  </cols>
  <sheetData>
    <row r="1" spans="1:65" ht="15.75" customHeight="1">
      <c r="A1" s="680" t="s">
        <v>88</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J1" s="831">
        <v>11.07</v>
      </c>
      <c r="BK1" s="831"/>
      <c r="BM1" s="81">
        <v>1</v>
      </c>
    </row>
    <row r="2" spans="1:65" s="82" customFormat="1" ht="6"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861">
        <v>2</v>
      </c>
      <c r="BK2" s="861"/>
    </row>
    <row r="3" spans="1:65" ht="15" customHeight="1">
      <c r="A3" s="693">
        <v>4.01</v>
      </c>
      <c r="B3" s="694"/>
      <c r="C3" s="697" t="s">
        <v>266</v>
      </c>
      <c r="D3" s="697"/>
      <c r="E3" s="697"/>
      <c r="F3" s="697"/>
      <c r="G3" s="697"/>
      <c r="H3" s="697"/>
      <c r="I3" s="697"/>
      <c r="J3" s="697"/>
      <c r="K3" s="697"/>
      <c r="L3" s="697"/>
      <c r="M3" s="697"/>
      <c r="N3" s="697"/>
      <c r="O3" s="697"/>
      <c r="P3" s="697"/>
      <c r="Q3" s="697"/>
      <c r="R3" s="697"/>
      <c r="S3" s="698"/>
      <c r="T3" s="81"/>
      <c r="U3" s="279"/>
      <c r="V3" s="728">
        <v>4.0299999999999994</v>
      </c>
      <c r="W3" s="728"/>
      <c r="X3" s="719" t="s">
        <v>285</v>
      </c>
      <c r="Y3" s="697"/>
      <c r="Z3" s="697"/>
      <c r="AA3" s="697"/>
      <c r="AB3" s="697"/>
      <c r="AC3" s="697"/>
      <c r="AD3" s="697"/>
      <c r="AE3" s="697"/>
      <c r="AF3" s="697"/>
      <c r="AG3" s="697"/>
      <c r="AH3" s="697"/>
      <c r="AI3" s="697"/>
      <c r="AJ3" s="697"/>
      <c r="AK3" s="697"/>
      <c r="AL3" s="697"/>
      <c r="AM3" s="697"/>
      <c r="AN3" s="698"/>
      <c r="AO3" s="81"/>
      <c r="AP3" s="92"/>
      <c r="AQ3" s="25"/>
      <c r="AR3" s="25"/>
      <c r="AS3" s="26"/>
      <c r="AT3" s="26"/>
      <c r="AU3" s="26"/>
      <c r="AV3" s="26"/>
      <c r="AW3" s="26"/>
      <c r="AX3" s="26"/>
      <c r="AY3" s="26"/>
      <c r="AZ3" s="26"/>
      <c r="BA3" s="26"/>
      <c r="BB3" s="26"/>
      <c r="BC3" s="26"/>
      <c r="BD3" s="26"/>
      <c r="BE3" s="26"/>
      <c r="BF3" s="26"/>
      <c r="BG3" s="26"/>
      <c r="BH3" s="26"/>
      <c r="BI3" s="26"/>
      <c r="BJ3" s="914">
        <v>4.0299999999999994</v>
      </c>
      <c r="BK3" s="914"/>
    </row>
    <row r="4" spans="1:65" ht="15" customHeight="1">
      <c r="A4" s="846"/>
      <c r="B4" s="847"/>
      <c r="C4" s="936"/>
      <c r="D4" s="936"/>
      <c r="E4" s="936"/>
      <c r="F4" s="936"/>
      <c r="G4" s="936"/>
      <c r="H4" s="936"/>
      <c r="I4" s="936"/>
      <c r="J4" s="936"/>
      <c r="K4" s="936"/>
      <c r="L4" s="936"/>
      <c r="M4" s="936"/>
      <c r="N4" s="936"/>
      <c r="O4" s="936"/>
      <c r="P4" s="936"/>
      <c r="Q4" s="936"/>
      <c r="R4" s="936"/>
      <c r="S4" s="937"/>
      <c r="T4" s="81"/>
      <c r="U4" s="279"/>
      <c r="V4" s="728"/>
      <c r="W4" s="728"/>
      <c r="X4" s="935"/>
      <c r="Y4" s="936"/>
      <c r="Z4" s="936"/>
      <c r="AA4" s="936"/>
      <c r="AB4" s="936"/>
      <c r="AC4" s="936"/>
      <c r="AD4" s="936"/>
      <c r="AE4" s="936"/>
      <c r="AF4" s="936"/>
      <c r="AG4" s="936"/>
      <c r="AH4" s="936"/>
      <c r="AI4" s="936"/>
      <c r="AJ4" s="936"/>
      <c r="AK4" s="936"/>
      <c r="AL4" s="936"/>
      <c r="AM4" s="936"/>
      <c r="AN4" s="937"/>
      <c r="AO4" s="81"/>
      <c r="AP4" s="92"/>
      <c r="AQ4" s="25"/>
      <c r="AR4" s="25"/>
      <c r="AS4" s="26"/>
      <c r="AT4" s="26"/>
      <c r="AU4" s="26"/>
      <c r="AV4" s="26"/>
      <c r="AW4" s="26"/>
      <c r="AX4" s="26"/>
      <c r="AY4" s="26"/>
      <c r="AZ4" s="26"/>
      <c r="BA4" s="26"/>
      <c r="BB4" s="26"/>
      <c r="BC4" s="26"/>
      <c r="BD4" s="26"/>
      <c r="BE4" s="26"/>
      <c r="BF4" s="26"/>
      <c r="BG4" s="26"/>
      <c r="BH4" s="26"/>
      <c r="BI4" s="26"/>
      <c r="BJ4" s="831">
        <v>11.11</v>
      </c>
      <c r="BK4" s="933"/>
    </row>
    <row r="5" spans="1:65" ht="15" customHeight="1">
      <c r="A5" s="495">
        <v>1</v>
      </c>
      <c r="B5" s="172" t="s">
        <v>127</v>
      </c>
      <c r="C5" s="315" t="s">
        <v>267</v>
      </c>
      <c r="D5" s="58"/>
      <c r="E5" s="63"/>
      <c r="F5" s="63"/>
      <c r="G5" s="63"/>
      <c r="H5" s="90"/>
      <c r="I5" s="90"/>
      <c r="J5" s="497" t="s">
        <v>0</v>
      </c>
      <c r="K5" s="172" t="s">
        <v>78</v>
      </c>
      <c r="L5" s="94"/>
      <c r="M5" s="90"/>
      <c r="N5" s="315" t="s">
        <v>293</v>
      </c>
      <c r="O5" s="90"/>
      <c r="P5" s="58"/>
      <c r="Q5" s="60"/>
      <c r="R5" s="64"/>
      <c r="S5" s="72"/>
      <c r="T5" s="81"/>
      <c r="U5" s="279"/>
      <c r="V5" s="728"/>
      <c r="W5" s="728"/>
      <c r="X5" s="938"/>
      <c r="Y5" s="699"/>
      <c r="Z5" s="699"/>
      <c r="AA5" s="699"/>
      <c r="AB5" s="699"/>
      <c r="AC5" s="699"/>
      <c r="AD5" s="699"/>
      <c r="AE5" s="699"/>
      <c r="AF5" s="699"/>
      <c r="AG5" s="699"/>
      <c r="AH5" s="699"/>
      <c r="AI5" s="699"/>
      <c r="AJ5" s="699"/>
      <c r="AK5" s="699"/>
      <c r="AL5" s="699"/>
      <c r="AM5" s="699"/>
      <c r="AN5" s="700"/>
      <c r="AO5" s="81"/>
      <c r="AP5" s="92"/>
      <c r="AQ5" s="25"/>
      <c r="AR5" s="25"/>
      <c r="AS5" s="26"/>
      <c r="AT5" s="26"/>
      <c r="AU5" s="26"/>
      <c r="AV5" s="26"/>
      <c r="AW5" s="26"/>
      <c r="AX5" s="26"/>
      <c r="AY5" s="26"/>
      <c r="AZ5" s="26"/>
      <c r="BA5" s="26"/>
      <c r="BB5" s="26"/>
      <c r="BC5" s="26"/>
      <c r="BD5" s="26"/>
      <c r="BE5" s="26"/>
      <c r="BF5" s="26"/>
      <c r="BG5" s="26"/>
      <c r="BH5" s="26"/>
      <c r="BI5" s="26"/>
      <c r="BJ5" s="861">
        <v>2</v>
      </c>
      <c r="BK5" s="934"/>
    </row>
    <row r="6" spans="1:65" ht="14.25" customHeight="1">
      <c r="A6" s="497">
        <v>2</v>
      </c>
      <c r="B6" s="191" t="s">
        <v>129</v>
      </c>
      <c r="C6" s="42"/>
      <c r="D6" s="42"/>
      <c r="E6" s="42"/>
      <c r="F6" s="42"/>
      <c r="G6" s="42"/>
      <c r="H6" s="42"/>
      <c r="I6" s="42"/>
      <c r="J6" s="496" t="s">
        <v>1</v>
      </c>
      <c r="K6" s="100" t="s">
        <v>79</v>
      </c>
      <c r="L6" s="98"/>
      <c r="M6" s="99"/>
      <c r="N6" s="44"/>
      <c r="O6" s="43"/>
      <c r="P6" s="149" t="s">
        <v>293</v>
      </c>
      <c r="Q6" s="43"/>
      <c r="R6" s="43"/>
      <c r="S6" s="52"/>
      <c r="T6" s="233"/>
      <c r="U6" s="231"/>
      <c r="V6" s="296">
        <v>1</v>
      </c>
      <c r="W6" s="172" t="s">
        <v>286</v>
      </c>
      <c r="X6" s="45"/>
      <c r="Y6" s="251"/>
      <c r="Z6" s="156"/>
      <c r="AA6" s="156"/>
      <c r="AB6" s="3"/>
      <c r="AC6" s="3"/>
      <c r="AD6" s="3"/>
      <c r="AE6" s="3"/>
      <c r="AF6" s="3"/>
      <c r="AG6" s="3"/>
      <c r="AH6" s="3"/>
      <c r="AI6" s="3"/>
      <c r="AJ6" s="3"/>
      <c r="AK6" s="3"/>
      <c r="AL6" s="3"/>
      <c r="AM6" s="251"/>
      <c r="AN6" s="151"/>
      <c r="AO6" s="237"/>
      <c r="AP6" s="232"/>
      <c r="AQ6" s="251"/>
      <c r="AR6" s="83"/>
      <c r="AS6" s="17"/>
      <c r="AT6" s="17"/>
      <c r="AU6" s="17"/>
      <c r="AV6" s="17"/>
      <c r="AW6" s="17"/>
      <c r="AX6" s="17"/>
      <c r="AY6" s="17"/>
      <c r="AZ6" s="17"/>
      <c r="BA6" s="17"/>
      <c r="BB6" s="17"/>
      <c r="BC6" s="17"/>
      <c r="BD6" s="17"/>
      <c r="BE6" s="17"/>
      <c r="BF6" s="17"/>
      <c r="BG6" s="17"/>
      <c r="BH6" s="17"/>
      <c r="BI6" s="17"/>
      <c r="BJ6" s="914">
        <v>0</v>
      </c>
      <c r="BK6" s="932"/>
    </row>
    <row r="7" spans="1:65" ht="14.25" customHeight="1">
      <c r="A7" s="3"/>
      <c r="B7" s="3"/>
      <c r="C7" s="3"/>
      <c r="D7" s="3"/>
      <c r="E7" s="3"/>
      <c r="F7" s="3"/>
      <c r="G7" s="3"/>
      <c r="H7" s="3"/>
      <c r="I7" s="3"/>
      <c r="J7" s="3"/>
      <c r="K7" s="3"/>
      <c r="L7" s="3"/>
      <c r="M7" s="3"/>
      <c r="N7" s="3"/>
      <c r="O7" s="3"/>
      <c r="P7" s="3"/>
      <c r="Q7" s="3"/>
      <c r="R7" s="3"/>
      <c r="S7" s="3"/>
      <c r="T7" s="278"/>
      <c r="U7" s="231"/>
      <c r="V7" s="296">
        <v>2</v>
      </c>
      <c r="W7" s="209" t="s">
        <v>287</v>
      </c>
      <c r="AN7" s="296" t="s">
        <v>0</v>
      </c>
      <c r="AO7" s="232"/>
      <c r="AP7" s="232"/>
      <c r="AQ7" s="251"/>
      <c r="AR7" s="83"/>
      <c r="AS7" s="17"/>
      <c r="AT7" s="17"/>
      <c r="AU7" s="17"/>
      <c r="AV7" s="17"/>
      <c r="AW7" s="17"/>
      <c r="AX7" s="17"/>
      <c r="AY7" s="17"/>
      <c r="AZ7" s="17"/>
      <c r="BA7" s="17"/>
      <c r="BB7" s="17"/>
      <c r="BC7" s="17"/>
      <c r="BD7" s="17"/>
      <c r="BE7" s="17"/>
      <c r="BF7" s="17"/>
      <c r="BG7" s="17"/>
      <c r="BH7" s="17"/>
      <c r="BI7" s="17"/>
      <c r="BJ7" s="831" t="s">
        <v>29</v>
      </c>
      <c r="BK7" s="831"/>
    </row>
    <row r="8" spans="1:65" ht="15" customHeight="1">
      <c r="A8" s="693">
        <v>4.0199999999999996</v>
      </c>
      <c r="B8" s="939"/>
      <c r="C8" s="719" t="s">
        <v>268</v>
      </c>
      <c r="D8" s="697"/>
      <c r="E8" s="697"/>
      <c r="F8" s="697"/>
      <c r="G8" s="697"/>
      <c r="H8" s="697"/>
      <c r="I8" s="697"/>
      <c r="J8" s="697"/>
      <c r="K8" s="697"/>
      <c r="L8" s="697"/>
      <c r="M8" s="697"/>
      <c r="N8" s="697"/>
      <c r="O8" s="697"/>
      <c r="P8" s="697"/>
      <c r="Q8" s="697"/>
      <c r="R8" s="697"/>
      <c r="S8" s="698"/>
      <c r="T8" s="230"/>
      <c r="U8" s="231"/>
      <c r="V8" s="296">
        <v>3</v>
      </c>
      <c r="W8" s="191" t="s">
        <v>288</v>
      </c>
      <c r="X8" s="43"/>
      <c r="Y8" s="43"/>
      <c r="Z8" s="43"/>
      <c r="AA8" s="43"/>
      <c r="AB8" s="43"/>
      <c r="AC8" s="43"/>
      <c r="AD8" s="43"/>
      <c r="AE8" s="43"/>
      <c r="AF8" s="43"/>
      <c r="AG8" s="43"/>
      <c r="AH8" s="43"/>
      <c r="AI8" s="43"/>
      <c r="AJ8" s="43"/>
      <c r="AK8" s="43"/>
      <c r="AL8" s="43"/>
      <c r="AM8" s="43"/>
      <c r="AN8" s="296" t="s">
        <v>1</v>
      </c>
      <c r="AO8" s="238"/>
      <c r="AP8" s="232"/>
      <c r="AQ8" s="355"/>
      <c r="AR8" s="355"/>
      <c r="AS8" s="355"/>
      <c r="AT8" s="355"/>
      <c r="AU8" s="355"/>
      <c r="AV8" s="355"/>
      <c r="AW8" s="355"/>
      <c r="AX8" s="355"/>
      <c r="AY8" s="355"/>
      <c r="AZ8" s="355"/>
      <c r="BA8" s="355"/>
      <c r="BB8" s="355"/>
      <c r="BC8" s="355"/>
      <c r="BD8" s="355"/>
      <c r="BE8" s="355"/>
      <c r="BF8" s="355"/>
      <c r="BG8" s="355"/>
      <c r="BH8" s="355"/>
      <c r="BI8" s="355"/>
      <c r="BJ8" s="682">
        <v>4</v>
      </c>
      <c r="BK8" s="682"/>
    </row>
    <row r="9" spans="1:65" ht="14.25" customHeight="1">
      <c r="A9" s="940" t="s">
        <v>198</v>
      </c>
      <c r="B9" s="941"/>
      <c r="C9" s="941"/>
      <c r="D9" s="941"/>
      <c r="E9" s="941"/>
      <c r="F9" s="941"/>
      <c r="G9" s="941"/>
      <c r="H9" s="941"/>
      <c r="I9" s="941"/>
      <c r="J9" s="941"/>
      <c r="K9" s="941"/>
      <c r="L9" s="941"/>
      <c r="M9" s="941"/>
      <c r="N9" s="941"/>
      <c r="O9" s="941"/>
      <c r="P9" s="941"/>
      <c r="Q9" s="941"/>
      <c r="R9" s="941"/>
      <c r="S9" s="942"/>
      <c r="T9" s="81"/>
      <c r="U9" s="279"/>
      <c r="V9" s="17"/>
      <c r="W9" s="17"/>
      <c r="X9" s="17"/>
      <c r="Y9" s="17"/>
      <c r="Z9" s="17"/>
      <c r="AA9" s="17"/>
      <c r="AB9" s="17"/>
      <c r="AC9" s="17"/>
      <c r="AD9" s="17"/>
      <c r="AE9" s="17"/>
      <c r="AF9" s="17"/>
      <c r="AG9" s="17"/>
      <c r="AH9" s="17"/>
      <c r="AI9" s="17"/>
      <c r="AJ9" s="17"/>
      <c r="AK9" s="17"/>
      <c r="AL9" s="17"/>
      <c r="AM9" s="17"/>
      <c r="AN9" s="17"/>
      <c r="AO9" s="233"/>
      <c r="AP9" s="232"/>
      <c r="AQ9" s="356"/>
      <c r="AR9" s="25"/>
      <c r="AS9" s="25"/>
      <c r="AT9" s="25"/>
      <c r="AU9" s="25"/>
      <c r="AV9" s="25"/>
      <c r="AW9" s="25"/>
      <c r="AX9" s="25"/>
      <c r="AY9" s="25"/>
      <c r="AZ9" s="25"/>
      <c r="BA9" s="25"/>
      <c r="BB9" s="25"/>
      <c r="BC9" s="25"/>
      <c r="BD9" s="25"/>
      <c r="BE9" s="25"/>
      <c r="BF9" s="25"/>
      <c r="BG9" s="25"/>
      <c r="BH9" s="25"/>
      <c r="BI9" s="25"/>
      <c r="BJ9" s="831">
        <v>11.08</v>
      </c>
      <c r="BK9" s="831"/>
    </row>
    <row r="10" spans="1:65" ht="15" customHeight="1">
      <c r="A10" s="295">
        <v>1</v>
      </c>
      <c r="B10" s="203" t="s">
        <v>269</v>
      </c>
      <c r="C10" s="96"/>
      <c r="D10" s="286"/>
      <c r="E10" s="96"/>
      <c r="F10" s="96"/>
      <c r="G10" s="96"/>
      <c r="H10" s="96"/>
      <c r="I10" s="497">
        <v>17</v>
      </c>
      <c r="J10" s="509" t="s">
        <v>294</v>
      </c>
      <c r="K10" s="506"/>
      <c r="L10" s="506"/>
      <c r="M10" s="506"/>
      <c r="N10" s="506"/>
      <c r="O10" s="506"/>
      <c r="P10" s="506"/>
      <c r="Q10" s="506"/>
      <c r="R10" s="506"/>
      <c r="S10" s="513"/>
      <c r="T10" s="81"/>
      <c r="U10" s="279"/>
      <c r="V10" s="728">
        <v>4.0399999999999991</v>
      </c>
      <c r="W10" s="728"/>
      <c r="X10" s="697" t="s">
        <v>289</v>
      </c>
      <c r="Y10" s="697"/>
      <c r="Z10" s="697"/>
      <c r="AA10" s="697"/>
      <c r="AB10" s="697"/>
      <c r="AC10" s="697"/>
      <c r="AD10" s="697"/>
      <c r="AE10" s="697"/>
      <c r="AF10" s="697"/>
      <c r="AG10" s="697"/>
      <c r="AH10" s="697"/>
      <c r="AI10" s="697"/>
      <c r="AJ10" s="697"/>
      <c r="AK10" s="697"/>
      <c r="AL10" s="697"/>
      <c r="AM10" s="697"/>
      <c r="AN10" s="698"/>
      <c r="AO10" s="233"/>
      <c r="AP10" s="234"/>
      <c r="AQ10" s="356"/>
      <c r="AR10" s="25"/>
      <c r="AS10" s="25"/>
      <c r="AT10" s="25"/>
      <c r="AU10" s="25"/>
      <c r="AV10" s="25"/>
      <c r="AW10" s="25"/>
      <c r="AX10" s="25"/>
      <c r="AY10" s="25"/>
      <c r="AZ10" s="25"/>
      <c r="BA10" s="25"/>
      <c r="BB10" s="25"/>
      <c r="BC10" s="25"/>
      <c r="BD10" s="25"/>
      <c r="BE10" s="25"/>
      <c r="BF10" s="25"/>
      <c r="BG10" s="25"/>
      <c r="BH10" s="25"/>
      <c r="BI10" s="25"/>
      <c r="BJ10" s="861">
        <v>33</v>
      </c>
      <c r="BK10" s="861"/>
    </row>
    <row r="11" spans="1:65" ht="15" customHeight="1">
      <c r="A11" s="296">
        <v>2</v>
      </c>
      <c r="B11" s="203" t="s">
        <v>270</v>
      </c>
      <c r="C11" s="45"/>
      <c r="D11" s="45"/>
      <c r="E11" s="45"/>
      <c r="F11" s="45"/>
      <c r="G11" s="45"/>
      <c r="H11" s="45"/>
      <c r="I11" s="497">
        <v>18</v>
      </c>
      <c r="J11" s="105" t="s">
        <v>295</v>
      </c>
      <c r="K11" s="70"/>
      <c r="L11" s="70"/>
      <c r="M11" s="70"/>
      <c r="N11" s="70"/>
      <c r="O11" s="70"/>
      <c r="P11" s="70"/>
      <c r="Q11" s="70"/>
      <c r="R11" s="70"/>
      <c r="S11" s="139"/>
      <c r="T11" s="81"/>
      <c r="U11" s="279"/>
      <c r="V11" s="728"/>
      <c r="W11" s="728"/>
      <c r="X11" s="699"/>
      <c r="Y11" s="699"/>
      <c r="Z11" s="699"/>
      <c r="AA11" s="699"/>
      <c r="AB11" s="699"/>
      <c r="AC11" s="699"/>
      <c r="AD11" s="699"/>
      <c r="AE11" s="699"/>
      <c r="AF11" s="699"/>
      <c r="AG11" s="699"/>
      <c r="AH11" s="699"/>
      <c r="AI11" s="699"/>
      <c r="AJ11" s="699"/>
      <c r="AK11" s="699"/>
      <c r="AL11" s="699"/>
      <c r="AM11" s="699"/>
      <c r="AN11" s="700"/>
      <c r="AO11" s="81"/>
      <c r="AP11" s="92"/>
      <c r="AQ11" s="356"/>
      <c r="AR11" s="25"/>
      <c r="AS11" s="25"/>
      <c r="AT11" s="25"/>
      <c r="AU11" s="25"/>
      <c r="AV11" s="25"/>
      <c r="AW11" s="25"/>
      <c r="AX11" s="25"/>
      <c r="AY11" s="25"/>
      <c r="AZ11" s="25"/>
      <c r="BA11" s="25"/>
      <c r="BB11" s="25"/>
      <c r="BC11" s="25"/>
      <c r="BD11" s="25"/>
      <c r="BE11" s="25"/>
      <c r="BF11" s="25"/>
      <c r="BG11" s="25"/>
      <c r="BH11" s="25"/>
      <c r="BI11" s="25"/>
      <c r="BJ11" s="914">
        <v>0</v>
      </c>
      <c r="BK11" s="914"/>
    </row>
    <row r="12" spans="1:65" s="87" customFormat="1" ht="14.25" customHeight="1">
      <c r="A12" s="296">
        <v>3</v>
      </c>
      <c r="B12" s="203" t="s">
        <v>271</v>
      </c>
      <c r="C12" s="19"/>
      <c r="D12" s="19"/>
      <c r="E12" s="7"/>
      <c r="F12" s="7"/>
      <c r="G12" s="7"/>
      <c r="H12" s="7"/>
      <c r="I12" s="497">
        <v>19</v>
      </c>
      <c r="J12" s="105" t="s">
        <v>296</v>
      </c>
      <c r="L12" s="39"/>
      <c r="M12" s="39"/>
      <c r="N12" s="17"/>
      <c r="O12" s="112"/>
      <c r="P12" s="112"/>
      <c r="Q12" s="112"/>
      <c r="R12" s="112"/>
      <c r="S12" s="24"/>
      <c r="T12" s="230"/>
      <c r="U12" s="231"/>
      <c r="V12" s="296">
        <v>1</v>
      </c>
      <c r="W12" s="74" t="s">
        <v>290</v>
      </c>
      <c r="X12" s="45"/>
      <c r="Y12" s="251"/>
      <c r="Z12" s="156"/>
      <c r="AA12" s="156"/>
      <c r="AB12" s="3"/>
      <c r="AC12" s="3"/>
      <c r="AD12" s="3"/>
      <c r="AE12" s="3"/>
      <c r="AF12" s="3"/>
      <c r="AG12" s="3"/>
      <c r="AH12" s="3"/>
      <c r="AI12" s="3"/>
      <c r="AJ12" s="3"/>
      <c r="AK12" s="3"/>
      <c r="AL12" s="3"/>
      <c r="AM12" s="251"/>
      <c r="AN12" s="151"/>
      <c r="AP12" s="103"/>
      <c r="AQ12" s="356"/>
      <c r="AR12" s="25"/>
      <c r="AS12" s="25"/>
      <c r="AT12" s="25"/>
      <c r="AU12" s="25"/>
      <c r="AV12" s="25"/>
      <c r="AW12" s="25"/>
      <c r="AX12" s="25"/>
      <c r="AY12" s="25"/>
      <c r="AZ12" s="25"/>
      <c r="BA12" s="25"/>
      <c r="BB12" s="25"/>
      <c r="BC12" s="25"/>
      <c r="BD12" s="25"/>
      <c r="BE12" s="25"/>
      <c r="BF12" s="25"/>
      <c r="BG12" s="25"/>
      <c r="BH12" s="25"/>
      <c r="BI12" s="251"/>
      <c r="BJ12" s="831">
        <v>11.16</v>
      </c>
      <c r="BK12" s="831"/>
    </row>
    <row r="13" spans="1:65" s="17" customFormat="1" ht="14.25" customHeight="1">
      <c r="A13" s="296">
        <v>4</v>
      </c>
      <c r="B13" s="203" t="s">
        <v>272</v>
      </c>
      <c r="C13" s="19"/>
      <c r="D13" s="19"/>
      <c r="E13" s="22"/>
      <c r="F13" s="22"/>
      <c r="G13" s="22"/>
      <c r="H13" s="22"/>
      <c r="I13" s="497">
        <v>20</v>
      </c>
      <c r="J13" s="105" t="s">
        <v>297</v>
      </c>
      <c r="S13" s="55"/>
      <c r="T13" s="95"/>
      <c r="U13" s="119"/>
      <c r="V13" s="296">
        <v>2</v>
      </c>
      <c r="W13" s="77" t="s">
        <v>291</v>
      </c>
      <c r="X13" s="35"/>
      <c r="Y13" s="35"/>
      <c r="Z13" s="35"/>
      <c r="AA13" s="35"/>
      <c r="AB13" s="35"/>
      <c r="AC13" s="35"/>
      <c r="AD13" s="35"/>
      <c r="AE13" s="35"/>
      <c r="AF13" s="35"/>
      <c r="AG13" s="35"/>
      <c r="AH13" s="35"/>
      <c r="AI13" s="35"/>
      <c r="AJ13" s="35"/>
      <c r="AK13" s="35"/>
      <c r="AL13" s="35"/>
      <c r="AM13" s="35"/>
      <c r="AN13" s="296" t="s">
        <v>0</v>
      </c>
      <c r="AQ13" s="356"/>
      <c r="AR13" s="25"/>
      <c r="AS13" s="25"/>
      <c r="AT13" s="25"/>
      <c r="AU13" s="25"/>
      <c r="AV13" s="25"/>
      <c r="AW13" s="25"/>
      <c r="AX13" s="25"/>
      <c r="AY13" s="25"/>
      <c r="AZ13" s="25"/>
      <c r="BA13" s="25"/>
      <c r="BB13" s="25"/>
      <c r="BC13" s="25"/>
      <c r="BD13" s="25"/>
      <c r="BE13" s="25"/>
      <c r="BF13" s="25"/>
      <c r="BG13" s="25"/>
      <c r="BH13" s="25"/>
      <c r="BI13" s="251"/>
      <c r="BJ13" s="861">
        <v>3</v>
      </c>
      <c r="BK13" s="861"/>
    </row>
    <row r="14" spans="1:65" s="17" customFormat="1" ht="14.25" customHeight="1">
      <c r="A14" s="296">
        <v>5</v>
      </c>
      <c r="B14" s="203" t="s">
        <v>273</v>
      </c>
      <c r="C14" s="19"/>
      <c r="D14" s="19"/>
      <c r="E14" s="22"/>
      <c r="F14" s="22"/>
      <c r="G14" s="22"/>
      <c r="H14" s="22"/>
      <c r="I14" s="497">
        <v>21</v>
      </c>
      <c r="J14" s="105" t="s">
        <v>298</v>
      </c>
      <c r="S14" s="109"/>
      <c r="T14" s="95"/>
      <c r="U14" s="119"/>
      <c r="V14" s="296">
        <v>3</v>
      </c>
      <c r="W14" s="116" t="s">
        <v>292</v>
      </c>
      <c r="X14" s="43"/>
      <c r="Y14" s="43"/>
      <c r="Z14" s="43"/>
      <c r="AA14" s="43"/>
      <c r="AB14" s="43"/>
      <c r="AC14" s="43"/>
      <c r="AD14" s="43"/>
      <c r="AE14" s="43"/>
      <c r="AF14" s="43"/>
      <c r="AG14" s="43"/>
      <c r="AH14" s="43"/>
      <c r="AI14" s="43"/>
      <c r="AJ14" s="43"/>
      <c r="AK14" s="43"/>
      <c r="AL14" s="43"/>
      <c r="AM14" s="43"/>
      <c r="AN14" s="296" t="s">
        <v>1</v>
      </c>
      <c r="AO14" s="92"/>
      <c r="AP14" s="33"/>
      <c r="AQ14" s="356"/>
      <c r="AR14" s="25"/>
      <c r="AS14" s="25"/>
      <c r="AT14" s="25"/>
      <c r="AU14" s="25"/>
      <c r="AV14" s="25"/>
      <c r="AW14" s="25"/>
      <c r="AX14" s="25"/>
      <c r="AY14" s="25"/>
      <c r="AZ14" s="25"/>
      <c r="BA14" s="25"/>
      <c r="BB14" s="25"/>
      <c r="BC14" s="25"/>
      <c r="BD14" s="25"/>
      <c r="BE14" s="25"/>
      <c r="BF14" s="25"/>
      <c r="BG14" s="25"/>
      <c r="BH14" s="25"/>
      <c r="BI14" s="25"/>
      <c r="BJ14" s="914">
        <v>0</v>
      </c>
      <c r="BK14" s="914"/>
    </row>
    <row r="15" spans="1:65" s="17" customFormat="1" ht="14.25" customHeight="1">
      <c r="A15" s="296">
        <v>6</v>
      </c>
      <c r="B15" s="203" t="s">
        <v>274</v>
      </c>
      <c r="C15" s="19"/>
      <c r="D15" s="19"/>
      <c r="E15" s="45"/>
      <c r="F15" s="45"/>
      <c r="G15" s="45"/>
      <c r="H15" s="45"/>
      <c r="I15" s="497">
        <v>22</v>
      </c>
      <c r="J15" s="105" t="s">
        <v>299</v>
      </c>
      <c r="S15" s="109"/>
      <c r="T15" s="27"/>
      <c r="U15" s="33"/>
      <c r="V15" s="251"/>
      <c r="W15" s="12"/>
      <c r="X15" s="14"/>
      <c r="Y15" s="14"/>
      <c r="Z15" s="14"/>
      <c r="AA15" s="14"/>
      <c r="AB15" s="14"/>
      <c r="AC15" s="14"/>
      <c r="AD15" s="14"/>
      <c r="AE15" s="14"/>
      <c r="AF15" s="5"/>
      <c r="AG15" s="83"/>
      <c r="AH15" s="14"/>
      <c r="AI15" s="14"/>
      <c r="AJ15" s="14"/>
      <c r="AK15" s="18"/>
      <c r="AL15" s="18"/>
      <c r="AM15" s="251"/>
      <c r="AN15" s="251"/>
      <c r="AO15" s="67"/>
      <c r="AP15" s="33"/>
      <c r="AQ15" s="356"/>
      <c r="AR15" s="25"/>
      <c r="AS15" s="25"/>
      <c r="AT15" s="25"/>
      <c r="AU15" s="25"/>
      <c r="AV15" s="25"/>
      <c r="AW15" s="25"/>
      <c r="AX15" s="25"/>
      <c r="AY15" s="25"/>
      <c r="AZ15" s="25"/>
      <c r="BA15" s="25"/>
      <c r="BB15" s="25"/>
      <c r="BC15" s="25"/>
      <c r="BD15" s="25"/>
      <c r="BE15" s="25"/>
      <c r="BF15" s="25"/>
      <c r="BG15" s="25"/>
      <c r="BH15" s="25"/>
      <c r="BI15" s="25"/>
      <c r="BJ15" s="681">
        <v>12.29</v>
      </c>
      <c r="BK15" s="681"/>
    </row>
    <row r="16" spans="1:65" s="17" customFormat="1" ht="14.25" customHeight="1">
      <c r="A16" s="763">
        <v>7</v>
      </c>
      <c r="B16" s="803" t="s">
        <v>275</v>
      </c>
      <c r="C16" s="804"/>
      <c r="D16" s="804"/>
      <c r="E16" s="804"/>
      <c r="F16" s="804"/>
      <c r="G16" s="804"/>
      <c r="H16" s="804"/>
      <c r="I16" s="497">
        <v>23</v>
      </c>
      <c r="J16" s="105" t="s">
        <v>300</v>
      </c>
      <c r="S16" s="24"/>
      <c r="T16" s="31"/>
      <c r="U16" s="33"/>
      <c r="V16" s="251"/>
      <c r="W16" s="11"/>
      <c r="X16" s="40"/>
      <c r="Y16" s="40"/>
      <c r="Z16" s="40"/>
      <c r="AA16" s="40"/>
      <c r="AB16" s="40"/>
      <c r="AC16" s="40"/>
      <c r="AD16" s="40"/>
      <c r="AE16" s="40"/>
      <c r="AF16" s="40"/>
      <c r="AG16" s="40"/>
      <c r="AH16" s="40"/>
      <c r="AI16" s="40"/>
      <c r="AJ16" s="40"/>
      <c r="AK16" s="40"/>
      <c r="AL16" s="40"/>
      <c r="AM16" s="40"/>
      <c r="AN16" s="40"/>
      <c r="AO16" s="35"/>
      <c r="AP16" s="33"/>
      <c r="AQ16" s="356"/>
      <c r="AR16" s="25"/>
      <c r="AS16" s="25"/>
      <c r="AT16" s="25"/>
      <c r="AU16" s="25"/>
      <c r="AV16" s="25"/>
      <c r="AW16" s="25"/>
      <c r="AX16" s="25"/>
      <c r="AY16" s="25"/>
      <c r="AZ16" s="25"/>
      <c r="BA16" s="25"/>
      <c r="BB16" s="25"/>
      <c r="BC16" s="25"/>
      <c r="BD16" s="25"/>
      <c r="BE16" s="25"/>
      <c r="BF16" s="25"/>
      <c r="BG16" s="25"/>
      <c r="BH16" s="25"/>
      <c r="BI16" s="25"/>
      <c r="BJ16" s="682">
        <v>3</v>
      </c>
      <c r="BK16" s="682"/>
    </row>
    <row r="17" spans="1:63" s="17" customFormat="1" ht="14.25" customHeight="1">
      <c r="A17" s="764"/>
      <c r="B17" s="806"/>
      <c r="C17" s="807"/>
      <c r="D17" s="807"/>
      <c r="E17" s="807"/>
      <c r="F17" s="807"/>
      <c r="G17" s="807"/>
      <c r="H17" s="807"/>
      <c r="I17" s="497">
        <v>24</v>
      </c>
      <c r="J17" s="105" t="s">
        <v>301</v>
      </c>
      <c r="S17" s="23"/>
      <c r="T17" s="32"/>
      <c r="U17" s="33"/>
      <c r="V17" s="3"/>
      <c r="W17" s="3"/>
      <c r="X17" s="3"/>
      <c r="Y17" s="3"/>
      <c r="Z17" s="3"/>
      <c r="AA17" s="3"/>
      <c r="AB17" s="3"/>
      <c r="AC17" s="3"/>
      <c r="AD17" s="3"/>
      <c r="AE17" s="3"/>
      <c r="AF17" s="3"/>
      <c r="AG17" s="3"/>
      <c r="AH17" s="3"/>
      <c r="AI17" s="3"/>
      <c r="AJ17" s="3"/>
      <c r="AK17" s="3"/>
      <c r="AL17" s="3"/>
      <c r="AM17" s="11"/>
      <c r="AN17" s="11"/>
      <c r="AO17" s="31"/>
      <c r="AP17" s="33"/>
      <c r="AQ17" s="356"/>
      <c r="AR17" s="25"/>
      <c r="AS17" s="25"/>
      <c r="AT17" s="25"/>
      <c r="AU17" s="25"/>
      <c r="AV17" s="25"/>
      <c r="AW17" s="25"/>
      <c r="AX17" s="25"/>
      <c r="AY17" s="25"/>
      <c r="AZ17" s="251"/>
      <c r="BA17" s="25"/>
      <c r="BB17" s="25"/>
      <c r="BC17" s="25"/>
      <c r="BD17" s="25"/>
      <c r="BE17" s="25"/>
      <c r="BF17" s="25"/>
      <c r="BG17" s="25"/>
      <c r="BH17" s="25"/>
      <c r="BI17" s="251"/>
      <c r="BJ17" s="966">
        <v>0</v>
      </c>
      <c r="BK17" s="966"/>
    </row>
    <row r="18" spans="1:63" s="17" customFormat="1" ht="14.25" customHeight="1">
      <c r="A18" s="296">
        <v>8</v>
      </c>
      <c r="B18" s="203" t="s">
        <v>276</v>
      </c>
      <c r="I18" s="495">
        <v>25</v>
      </c>
      <c r="J18" s="105" t="s">
        <v>302</v>
      </c>
      <c r="S18" s="23"/>
      <c r="T18" s="27"/>
      <c r="U18" s="33"/>
      <c r="V18" s="3"/>
      <c r="W18" s="3"/>
      <c r="X18" s="3"/>
      <c r="Y18" s="3"/>
      <c r="Z18" s="3"/>
      <c r="AA18" s="3"/>
      <c r="AB18" s="3"/>
      <c r="AC18" s="3"/>
      <c r="AD18" s="3"/>
      <c r="AE18" s="3"/>
      <c r="AF18" s="3"/>
      <c r="AG18" s="3"/>
      <c r="AH18" s="3"/>
      <c r="AI18" s="3"/>
      <c r="AJ18" s="3"/>
      <c r="AK18" s="3"/>
      <c r="AL18" s="3"/>
      <c r="AM18" s="11"/>
      <c r="AN18" s="11"/>
      <c r="AO18" s="81"/>
      <c r="AP18" s="33"/>
      <c r="AQ18" s="356"/>
      <c r="AR18" s="25"/>
      <c r="AS18" s="25"/>
      <c r="AT18" s="25"/>
      <c r="AU18" s="25"/>
      <c r="AV18" s="25"/>
      <c r="AW18" s="25"/>
      <c r="AX18" s="25"/>
      <c r="AY18" s="25"/>
      <c r="AZ18" s="251"/>
      <c r="BA18" s="25"/>
      <c r="BB18" s="25"/>
      <c r="BC18" s="25"/>
      <c r="BD18" s="25"/>
      <c r="BE18" s="25"/>
      <c r="BF18" s="25"/>
      <c r="BG18" s="25"/>
      <c r="BH18" s="25"/>
      <c r="BI18" s="251"/>
      <c r="BJ18" s="831">
        <v>15.23</v>
      </c>
      <c r="BK18" s="831"/>
    </row>
    <row r="19" spans="1:63" s="17" customFormat="1" ht="14.25" customHeight="1">
      <c r="A19" s="296">
        <v>9</v>
      </c>
      <c r="B19" s="203" t="s">
        <v>277</v>
      </c>
      <c r="I19" s="497">
        <v>26</v>
      </c>
      <c r="J19" s="68" t="s">
        <v>303</v>
      </c>
      <c r="S19" s="23"/>
      <c r="T19" s="65"/>
      <c r="U19" s="33"/>
      <c r="AQ19" s="356"/>
      <c r="AR19" s="25"/>
      <c r="AS19" s="25"/>
      <c r="AT19" s="25"/>
      <c r="AU19" s="25"/>
      <c r="AV19" s="25"/>
      <c r="AW19" s="25"/>
      <c r="AX19" s="25"/>
      <c r="AY19" s="25"/>
      <c r="AZ19" s="25"/>
      <c r="BA19" s="25"/>
      <c r="BB19" s="25"/>
      <c r="BC19" s="25"/>
      <c r="BD19" s="25"/>
      <c r="BE19" s="25"/>
      <c r="BF19" s="25"/>
      <c r="BG19" s="25"/>
      <c r="BH19" s="25"/>
      <c r="BI19" s="25"/>
      <c r="BJ19" s="682">
        <v>3</v>
      </c>
      <c r="BK19" s="682"/>
    </row>
    <row r="20" spans="1:63" s="17" customFormat="1" ht="14.25" customHeight="1">
      <c r="A20" s="296">
        <v>10</v>
      </c>
      <c r="B20" s="203" t="s">
        <v>278</v>
      </c>
      <c r="I20" s="496">
        <v>27</v>
      </c>
      <c r="J20" s="105" t="s">
        <v>304</v>
      </c>
      <c r="L20" s="70"/>
      <c r="M20" s="70"/>
      <c r="N20" s="70"/>
      <c r="O20" s="70"/>
      <c r="P20" s="70"/>
      <c r="Q20" s="70"/>
      <c r="R20" s="70"/>
      <c r="S20" s="139"/>
      <c r="T20" s="65"/>
      <c r="U20" s="33"/>
      <c r="AQ20" s="356"/>
      <c r="AR20" s="25"/>
      <c r="AS20" s="25"/>
      <c r="AT20" s="25"/>
      <c r="AU20" s="25"/>
      <c r="AV20" s="25"/>
      <c r="AW20" s="25"/>
      <c r="AX20" s="25"/>
      <c r="AY20" s="25"/>
      <c r="AZ20" s="25"/>
      <c r="BA20" s="25"/>
      <c r="BB20" s="25"/>
      <c r="BC20" s="25"/>
      <c r="BD20" s="25"/>
      <c r="BE20" s="25"/>
      <c r="BF20" s="25"/>
      <c r="BG20" s="25"/>
      <c r="BH20" s="25"/>
      <c r="BI20" s="25"/>
      <c r="BJ20" s="914">
        <v>0</v>
      </c>
      <c r="BK20" s="914"/>
    </row>
    <row r="21" spans="1:63" s="17" customFormat="1" ht="14.25" customHeight="1">
      <c r="A21" s="296">
        <v>11</v>
      </c>
      <c r="B21" s="105" t="s">
        <v>279</v>
      </c>
      <c r="I21" s="296">
        <v>28</v>
      </c>
      <c r="J21" s="91" t="s">
        <v>305</v>
      </c>
      <c r="L21" s="78"/>
      <c r="M21" s="78"/>
      <c r="N21" s="78"/>
      <c r="O21" s="78"/>
      <c r="P21" s="78"/>
      <c r="Q21" s="78"/>
      <c r="R21" s="78"/>
      <c r="S21" s="305" t="s">
        <v>0</v>
      </c>
      <c r="T21" s="65"/>
      <c r="U21" s="33"/>
      <c r="AQ21" s="356"/>
      <c r="AR21" s="25"/>
      <c r="AS21" s="25"/>
      <c r="AT21" s="25"/>
      <c r="AU21" s="25"/>
      <c r="AV21" s="25"/>
      <c r="AW21" s="25"/>
      <c r="AX21" s="25"/>
      <c r="AY21" s="25"/>
      <c r="AZ21" s="25"/>
      <c r="BA21" s="25"/>
      <c r="BB21" s="25"/>
      <c r="BC21" s="25"/>
      <c r="BD21" s="25"/>
      <c r="BE21" s="25"/>
      <c r="BF21" s="25"/>
      <c r="BG21" s="25"/>
      <c r="BH21" s="25"/>
      <c r="BI21" s="25"/>
    </row>
    <row r="22" spans="1:63" s="17" customFormat="1" ht="14.25" customHeight="1">
      <c r="A22" s="297">
        <v>12</v>
      </c>
      <c r="B22" s="105" t="s">
        <v>280</v>
      </c>
      <c r="I22" s="298">
        <v>29</v>
      </c>
      <c r="J22" s="105" t="s">
        <v>306</v>
      </c>
      <c r="S22" s="305" t="s">
        <v>1</v>
      </c>
      <c r="T22" s="65"/>
      <c r="U22" s="33"/>
      <c r="AQ22" s="356"/>
      <c r="AR22" s="25"/>
      <c r="AS22" s="25"/>
      <c r="AT22" s="25"/>
      <c r="AU22" s="25"/>
      <c r="AV22" s="25"/>
      <c r="AW22" s="25"/>
      <c r="AX22" s="25"/>
      <c r="AY22" s="25"/>
      <c r="AZ22" s="251"/>
      <c r="BA22" s="25"/>
      <c r="BB22" s="25"/>
      <c r="BC22" s="25"/>
      <c r="BD22" s="25"/>
      <c r="BE22" s="25"/>
      <c r="BF22" s="25"/>
      <c r="BG22" s="25"/>
      <c r="BH22" s="25"/>
      <c r="BI22" s="251"/>
    </row>
    <row r="23" spans="1:63" s="17" customFormat="1" ht="14.25" customHeight="1">
      <c r="A23" s="763">
        <v>13</v>
      </c>
      <c r="B23" s="943" t="s">
        <v>281</v>
      </c>
      <c r="C23" s="944"/>
      <c r="D23" s="944"/>
      <c r="E23" s="944"/>
      <c r="F23" s="944"/>
      <c r="G23" s="944"/>
      <c r="H23" s="944"/>
      <c r="I23" s="729">
        <v>30</v>
      </c>
      <c r="J23" s="951" t="s">
        <v>307</v>
      </c>
      <c r="K23" s="952"/>
      <c r="L23" s="952"/>
      <c r="M23" s="952"/>
      <c r="N23" s="952"/>
      <c r="O23" s="952"/>
      <c r="P23" s="952"/>
      <c r="Q23" s="952"/>
      <c r="R23" s="952"/>
      <c r="S23" s="953"/>
      <c r="T23" s="65"/>
      <c r="U23" s="33"/>
      <c r="AO23" s="35"/>
      <c r="AP23" s="33"/>
      <c r="AQ23" s="356"/>
      <c r="AR23" s="25"/>
      <c r="AS23" s="25"/>
      <c r="AT23" s="25"/>
      <c r="AU23" s="25"/>
      <c r="AV23" s="25"/>
      <c r="AW23" s="25"/>
      <c r="AX23" s="25"/>
      <c r="AY23" s="25"/>
      <c r="AZ23" s="251"/>
      <c r="BA23" s="25"/>
      <c r="BB23" s="25"/>
      <c r="BC23" s="25"/>
      <c r="BD23" s="25"/>
      <c r="BE23" s="25"/>
      <c r="BF23" s="25"/>
      <c r="BG23" s="25"/>
      <c r="BH23" s="25"/>
      <c r="BI23" s="251"/>
    </row>
    <row r="24" spans="1:63" s="17" customFormat="1" ht="14.25" customHeight="1">
      <c r="A24" s="764"/>
      <c r="B24" s="945"/>
      <c r="C24" s="946"/>
      <c r="D24" s="946"/>
      <c r="E24" s="946"/>
      <c r="F24" s="946"/>
      <c r="G24" s="946"/>
      <c r="H24" s="946"/>
      <c r="I24" s="729"/>
      <c r="J24" s="954"/>
      <c r="K24" s="955"/>
      <c r="L24" s="955"/>
      <c r="M24" s="955"/>
      <c r="N24" s="955"/>
      <c r="O24" s="955"/>
      <c r="P24" s="955"/>
      <c r="Q24" s="955"/>
      <c r="R24" s="955"/>
      <c r="S24" s="956"/>
      <c r="T24" s="27"/>
      <c r="U24" s="33"/>
      <c r="AS24" s="25"/>
      <c r="AT24" s="25"/>
      <c r="AU24" s="25"/>
      <c r="AV24" s="25"/>
      <c r="AW24" s="25"/>
      <c r="AX24" s="25"/>
      <c r="AY24" s="25"/>
      <c r="AZ24" s="25"/>
      <c r="BA24" s="25"/>
      <c r="BB24" s="25"/>
      <c r="BC24" s="25"/>
      <c r="BD24" s="25"/>
      <c r="BE24" s="25"/>
      <c r="BF24" s="25"/>
      <c r="BG24" s="25"/>
      <c r="BH24" s="25"/>
      <c r="BI24" s="25"/>
    </row>
    <row r="25" spans="1:63" s="17" customFormat="1" ht="14.25" customHeight="1">
      <c r="A25" s="763">
        <v>14</v>
      </c>
      <c r="B25" s="947" t="s">
        <v>282</v>
      </c>
      <c r="C25" s="948"/>
      <c r="D25" s="948"/>
      <c r="E25" s="948"/>
      <c r="F25" s="948"/>
      <c r="G25" s="948"/>
      <c r="H25" s="948"/>
      <c r="I25" s="729"/>
      <c r="J25" s="957"/>
      <c r="K25" s="958"/>
      <c r="L25" s="958"/>
      <c r="M25" s="958"/>
      <c r="N25" s="958"/>
      <c r="O25" s="958"/>
      <c r="P25" s="958"/>
      <c r="Q25" s="958"/>
      <c r="R25" s="958"/>
      <c r="S25" s="959"/>
      <c r="T25" s="31"/>
      <c r="U25" s="33"/>
      <c r="AS25" s="25"/>
      <c r="AT25" s="25"/>
      <c r="AU25" s="25"/>
      <c r="AV25" s="25"/>
      <c r="AW25" s="25"/>
      <c r="AX25" s="25"/>
      <c r="AY25" s="25"/>
      <c r="AZ25" s="25"/>
      <c r="BA25" s="25"/>
      <c r="BB25" s="25"/>
      <c r="BC25" s="25"/>
      <c r="BD25" s="25"/>
      <c r="BE25" s="25"/>
      <c r="BF25" s="25"/>
      <c r="BG25" s="25"/>
      <c r="BH25" s="25"/>
      <c r="BI25" s="25"/>
    </row>
    <row r="26" spans="1:63" s="17" customFormat="1" ht="14.25" customHeight="1">
      <c r="A26" s="764"/>
      <c r="B26" s="949"/>
      <c r="C26" s="950"/>
      <c r="D26" s="950"/>
      <c r="E26" s="950"/>
      <c r="F26" s="950"/>
      <c r="G26" s="950"/>
      <c r="H26" s="950"/>
      <c r="I26" s="729"/>
      <c r="J26" s="960"/>
      <c r="K26" s="961"/>
      <c r="L26" s="961"/>
      <c r="M26" s="961"/>
      <c r="N26" s="961"/>
      <c r="O26" s="961"/>
      <c r="P26" s="961"/>
      <c r="Q26" s="961"/>
      <c r="R26" s="961"/>
      <c r="S26" s="962"/>
      <c r="T26" s="32"/>
      <c r="U26" s="33"/>
      <c r="AS26" s="25"/>
      <c r="AT26" s="25"/>
      <c r="AU26" s="25"/>
      <c r="AV26" s="25"/>
      <c r="AW26" s="25"/>
      <c r="AX26" s="25"/>
      <c r="AY26" s="25"/>
      <c r="AZ26" s="25"/>
      <c r="BA26" s="25"/>
      <c r="BB26" s="25"/>
      <c r="BC26" s="25"/>
      <c r="BD26" s="25"/>
      <c r="BE26" s="25"/>
      <c r="BF26" s="25"/>
      <c r="BG26" s="25"/>
      <c r="BH26" s="25"/>
      <c r="BI26" s="25"/>
    </row>
    <row r="27" spans="1:63" s="17" customFormat="1" ht="14.25" customHeight="1">
      <c r="A27" s="296">
        <v>15</v>
      </c>
      <c r="B27" s="105" t="s">
        <v>283</v>
      </c>
      <c r="I27" s="729"/>
      <c r="J27" s="960"/>
      <c r="K27" s="961"/>
      <c r="L27" s="961"/>
      <c r="M27" s="961"/>
      <c r="N27" s="961"/>
      <c r="O27" s="961"/>
      <c r="P27" s="961"/>
      <c r="Q27" s="961"/>
      <c r="R27" s="961"/>
      <c r="S27" s="962"/>
      <c r="T27" s="65"/>
      <c r="U27" s="33"/>
      <c r="AS27" s="25"/>
      <c r="AT27" s="25"/>
      <c r="AU27" s="25"/>
      <c r="AV27" s="25"/>
      <c r="AW27" s="25"/>
      <c r="AX27" s="25"/>
      <c r="AY27" s="25"/>
      <c r="AZ27" s="251"/>
      <c r="BA27" s="25"/>
      <c r="BB27" s="25"/>
      <c r="BC27" s="25"/>
      <c r="BD27" s="25"/>
      <c r="BE27" s="25"/>
      <c r="BF27" s="25"/>
      <c r="BG27" s="25"/>
      <c r="BH27" s="25"/>
      <c r="BI27" s="251"/>
    </row>
    <row r="28" spans="1:63" s="17" customFormat="1" ht="14.25" customHeight="1">
      <c r="A28" s="295">
        <v>16</v>
      </c>
      <c r="B28" s="105" t="s">
        <v>284</v>
      </c>
      <c r="I28" s="729"/>
      <c r="J28" s="963"/>
      <c r="K28" s="964"/>
      <c r="L28" s="964"/>
      <c r="M28" s="964"/>
      <c r="N28" s="964"/>
      <c r="O28" s="964"/>
      <c r="P28" s="964"/>
      <c r="Q28" s="964"/>
      <c r="R28" s="964"/>
      <c r="S28" s="965"/>
      <c r="T28" s="65"/>
      <c r="U28" s="33"/>
      <c r="AS28" s="25"/>
      <c r="AT28" s="25"/>
      <c r="AU28" s="25"/>
      <c r="AV28" s="25"/>
      <c r="AW28" s="25"/>
      <c r="AX28" s="25"/>
      <c r="AY28" s="25"/>
      <c r="AZ28" s="251"/>
      <c r="BA28" s="25"/>
      <c r="BB28" s="25"/>
      <c r="BC28" s="25"/>
      <c r="BD28" s="25"/>
      <c r="BE28" s="25"/>
      <c r="BF28" s="25"/>
      <c r="BG28" s="25"/>
      <c r="BH28" s="25"/>
      <c r="BI28" s="251"/>
    </row>
    <row r="29" spans="1:63" s="17" customFormat="1" ht="14.25" customHeight="1">
      <c r="A29" s="763" t="s">
        <v>8</v>
      </c>
      <c r="B29" s="920" t="s">
        <v>175</v>
      </c>
      <c r="C29" s="922"/>
      <c r="D29" s="923"/>
      <c r="E29" s="923"/>
      <c r="F29" s="923"/>
      <c r="G29" s="923"/>
      <c r="H29" s="923"/>
      <c r="I29" s="923"/>
      <c r="J29" s="923"/>
      <c r="K29" s="923"/>
      <c r="L29" s="923"/>
      <c r="M29" s="923"/>
      <c r="N29" s="923"/>
      <c r="O29" s="923"/>
      <c r="P29" s="923"/>
      <c r="Q29" s="923"/>
      <c r="R29" s="923"/>
      <c r="S29" s="924"/>
      <c r="T29" s="65"/>
      <c r="U29" s="33"/>
      <c r="AS29" s="25"/>
      <c r="AT29" s="25"/>
      <c r="AU29" s="25"/>
      <c r="AV29" s="25"/>
      <c r="AW29" s="25"/>
      <c r="AX29" s="25"/>
      <c r="AY29" s="25"/>
      <c r="AZ29" s="25"/>
      <c r="BA29" s="25"/>
      <c r="BB29" s="25"/>
      <c r="BC29" s="25"/>
      <c r="BD29" s="25"/>
      <c r="BE29" s="25"/>
      <c r="BF29" s="25"/>
      <c r="BG29" s="25"/>
      <c r="BH29" s="25"/>
      <c r="BI29" s="25"/>
    </row>
    <row r="30" spans="1:63" s="17" customFormat="1" ht="14.25" customHeight="1">
      <c r="A30" s="765"/>
      <c r="B30" s="921"/>
      <c r="C30" s="925"/>
      <c r="D30" s="926"/>
      <c r="E30" s="926"/>
      <c r="F30" s="926"/>
      <c r="G30" s="926"/>
      <c r="H30" s="926"/>
      <c r="I30" s="926"/>
      <c r="J30" s="926"/>
      <c r="K30" s="926"/>
      <c r="L30" s="926"/>
      <c r="M30" s="926"/>
      <c r="N30" s="926"/>
      <c r="O30" s="926"/>
      <c r="P30" s="926"/>
      <c r="Q30" s="926"/>
      <c r="R30" s="926"/>
      <c r="S30" s="927"/>
      <c r="U30" s="33"/>
      <c r="AS30" s="25"/>
      <c r="AT30" s="25"/>
      <c r="AU30" s="25"/>
      <c r="AV30" s="25"/>
      <c r="AW30" s="25"/>
      <c r="AX30" s="25"/>
      <c r="AY30" s="25"/>
      <c r="AZ30" s="25"/>
      <c r="BA30" s="25"/>
      <c r="BB30" s="25"/>
      <c r="BC30" s="25"/>
      <c r="BD30" s="25"/>
      <c r="BE30" s="25"/>
      <c r="BF30" s="25"/>
      <c r="BG30" s="25"/>
      <c r="BH30" s="25"/>
      <c r="BI30" s="25"/>
    </row>
    <row r="31" spans="1:63" s="17" customFormat="1" ht="14.25" customHeight="1">
      <c r="A31" s="765"/>
      <c r="B31" s="921"/>
      <c r="C31" s="928"/>
      <c r="D31" s="929"/>
      <c r="E31" s="929"/>
      <c r="F31" s="929"/>
      <c r="G31" s="929"/>
      <c r="H31" s="929"/>
      <c r="I31" s="929"/>
      <c r="J31" s="929"/>
      <c r="K31" s="929"/>
      <c r="L31" s="929"/>
      <c r="M31" s="929"/>
      <c r="N31" s="929"/>
      <c r="O31" s="929"/>
      <c r="P31" s="929"/>
      <c r="Q31" s="929"/>
      <c r="R31" s="929"/>
      <c r="S31" s="930"/>
      <c r="AU31" s="25"/>
      <c r="AV31" s="25"/>
      <c r="AW31" s="25"/>
      <c r="AX31" s="25"/>
      <c r="AY31" s="25"/>
      <c r="AZ31" s="25"/>
      <c r="BA31" s="25"/>
      <c r="BB31" s="25"/>
      <c r="BC31" s="25"/>
      <c r="BD31" s="25"/>
      <c r="BE31" s="25"/>
      <c r="BF31" s="25"/>
      <c r="BG31" s="25"/>
      <c r="BH31" s="25"/>
      <c r="BI31" s="25"/>
    </row>
    <row r="32" spans="1:63" s="17" customFormat="1" ht="14.25" customHeight="1">
      <c r="A32" s="729" t="s">
        <v>8</v>
      </c>
      <c r="B32" s="918" t="s">
        <v>175</v>
      </c>
      <c r="C32" s="919"/>
      <c r="D32" s="919"/>
      <c r="E32" s="919"/>
      <c r="F32" s="919"/>
      <c r="G32" s="919"/>
      <c r="H32" s="919"/>
      <c r="I32" s="919"/>
      <c r="J32" s="919"/>
      <c r="K32" s="919"/>
      <c r="L32" s="919"/>
      <c r="M32" s="919"/>
      <c r="N32" s="919"/>
      <c r="O32" s="919"/>
      <c r="P32" s="919"/>
      <c r="Q32" s="919"/>
      <c r="R32" s="919"/>
      <c r="S32" s="919"/>
      <c r="AU32" s="25"/>
      <c r="AV32" s="25"/>
      <c r="AW32" s="25"/>
      <c r="AX32" s="25"/>
      <c r="AY32" s="25"/>
      <c r="AZ32" s="251"/>
      <c r="BA32" s="25"/>
      <c r="BB32" s="25"/>
      <c r="BC32" s="25"/>
      <c r="BD32" s="25"/>
      <c r="BE32" s="25"/>
      <c r="BF32" s="25"/>
      <c r="BG32" s="25"/>
      <c r="BH32" s="25"/>
      <c r="BI32" s="251"/>
    </row>
    <row r="33" spans="1:65" s="17" customFormat="1" ht="14.25" customHeight="1">
      <c r="A33" s="729"/>
      <c r="B33" s="918"/>
      <c r="C33" s="919"/>
      <c r="D33" s="919"/>
      <c r="E33" s="919"/>
      <c r="F33" s="919"/>
      <c r="G33" s="919"/>
      <c r="H33" s="919"/>
      <c r="I33" s="919"/>
      <c r="J33" s="919"/>
      <c r="K33" s="919"/>
      <c r="L33" s="919"/>
      <c r="M33" s="919"/>
      <c r="N33" s="919"/>
      <c r="O33" s="919"/>
      <c r="P33" s="919"/>
      <c r="Q33" s="919"/>
      <c r="R33" s="919"/>
      <c r="S33" s="919"/>
      <c r="AU33" s="25"/>
      <c r="AV33" s="25"/>
      <c r="AW33" s="25"/>
      <c r="AX33" s="25"/>
      <c r="AY33" s="25"/>
      <c r="AZ33" s="251"/>
      <c r="BA33" s="25"/>
      <c r="BB33" s="25"/>
      <c r="BC33" s="25"/>
      <c r="BD33" s="25"/>
      <c r="BE33" s="25"/>
      <c r="BF33" s="25"/>
      <c r="BG33" s="25"/>
      <c r="BH33" s="25"/>
      <c r="BI33" s="251"/>
    </row>
    <row r="34" spans="1:65" s="17" customFormat="1" ht="14.25" customHeight="1">
      <c r="A34" s="729"/>
      <c r="B34" s="918"/>
      <c r="C34" s="919"/>
      <c r="D34" s="919"/>
      <c r="E34" s="919"/>
      <c r="F34" s="919"/>
      <c r="G34" s="919"/>
      <c r="H34" s="919"/>
      <c r="I34" s="919"/>
      <c r="J34" s="919"/>
      <c r="K34" s="919"/>
      <c r="L34" s="919"/>
      <c r="M34" s="919"/>
      <c r="N34" s="919"/>
      <c r="O34" s="919"/>
      <c r="P34" s="919"/>
      <c r="Q34" s="919"/>
      <c r="R34" s="919"/>
      <c r="S34" s="919"/>
    </row>
    <row r="35" spans="1:65" s="17" customFormat="1" ht="14.25" customHeight="1">
      <c r="A35" s="729" t="s">
        <v>8</v>
      </c>
      <c r="B35" s="918" t="s">
        <v>175</v>
      </c>
      <c r="C35" s="931"/>
      <c r="D35" s="931"/>
      <c r="E35" s="931"/>
      <c r="F35" s="931"/>
      <c r="G35" s="931"/>
      <c r="H35" s="931"/>
      <c r="I35" s="931"/>
      <c r="J35" s="931"/>
      <c r="K35" s="931"/>
      <c r="L35" s="931"/>
      <c r="M35" s="931"/>
      <c r="N35" s="931"/>
      <c r="O35" s="931"/>
      <c r="P35" s="931"/>
      <c r="Q35" s="931"/>
      <c r="R35" s="931"/>
      <c r="S35" s="931"/>
      <c r="BL35" s="681" t="s">
        <v>29</v>
      </c>
      <c r="BM35" s="681"/>
    </row>
    <row r="36" spans="1:65" s="17" customFormat="1" ht="14.25" customHeight="1">
      <c r="A36" s="729"/>
      <c r="B36" s="918"/>
      <c r="C36" s="931"/>
      <c r="D36" s="931"/>
      <c r="E36" s="931"/>
      <c r="F36" s="931"/>
      <c r="G36" s="931"/>
      <c r="H36" s="931"/>
      <c r="I36" s="931"/>
      <c r="J36" s="931"/>
      <c r="K36" s="931"/>
      <c r="L36" s="931"/>
      <c r="M36" s="931"/>
      <c r="N36" s="931"/>
      <c r="O36" s="931"/>
      <c r="P36" s="931"/>
      <c r="Q36" s="931"/>
      <c r="R36" s="931"/>
      <c r="S36" s="931"/>
      <c r="BL36" s="3"/>
      <c r="BM36" s="3"/>
    </row>
    <row r="37" spans="1:65" s="17" customFormat="1" ht="14.25" customHeight="1">
      <c r="A37" s="729"/>
      <c r="B37" s="918"/>
      <c r="C37" s="931"/>
      <c r="D37" s="931"/>
      <c r="E37" s="931"/>
      <c r="F37" s="931"/>
      <c r="G37" s="931"/>
      <c r="H37" s="931"/>
      <c r="I37" s="931"/>
      <c r="J37" s="931"/>
      <c r="K37" s="931"/>
      <c r="L37" s="931"/>
      <c r="M37" s="931"/>
      <c r="N37" s="931"/>
      <c r="O37" s="931"/>
      <c r="P37" s="931"/>
      <c r="Q37" s="931"/>
      <c r="R37" s="931"/>
      <c r="S37" s="931"/>
      <c r="BL37" s="3"/>
      <c r="BM37" s="3"/>
    </row>
    <row r="38" spans="1:65" s="17" customFormat="1" ht="14.25" customHeight="1">
      <c r="BL38" s="3"/>
      <c r="BM38" s="3"/>
    </row>
    <row r="39" spans="1:65" s="17" customFormat="1" ht="14.25" customHeight="1">
      <c r="BL39" s="3"/>
      <c r="BM39" s="3"/>
    </row>
    <row r="40" spans="1:65" s="17" customFormat="1" ht="14.25" customHeight="1">
      <c r="BL40" s="3"/>
      <c r="BM40" s="3"/>
    </row>
    <row r="41" spans="1:65" s="17" customFormat="1" ht="14.25" customHeight="1">
      <c r="BL41" s="3"/>
      <c r="BM41" s="3"/>
    </row>
    <row r="42" spans="1:65" s="17" customFormat="1" ht="14.25" customHeight="1"/>
    <row r="43" spans="1:65" s="17" customFormat="1" ht="14.25" customHeight="1">
      <c r="AK43" s="25"/>
      <c r="AL43" s="35"/>
      <c r="AM43" s="35"/>
      <c r="AN43" s="35"/>
      <c r="AO43" s="35"/>
      <c r="AP43" s="35"/>
      <c r="BJ43" s="31"/>
      <c r="BK43" s="31"/>
      <c r="BL43" s="3"/>
      <c r="BM43" s="3"/>
    </row>
    <row r="44" spans="1:65" s="17" customFormat="1" ht="14.25" customHeight="1">
      <c r="AK44" s="25"/>
      <c r="AL44" s="35"/>
      <c r="AM44" s="35"/>
      <c r="AN44" s="35"/>
      <c r="AO44" s="35"/>
      <c r="AP44" s="35"/>
      <c r="BJ44" s="31"/>
      <c r="BK44" s="31"/>
      <c r="BL44" s="3"/>
      <c r="BM44" s="3"/>
    </row>
    <row r="45" spans="1:65" s="17" customFormat="1" ht="14.25" customHeight="1">
      <c r="AK45" s="25"/>
      <c r="AL45" s="35"/>
      <c r="AM45" s="35"/>
      <c r="AN45" s="35"/>
      <c r="AO45" s="35"/>
      <c r="AP45" s="35"/>
      <c r="BJ45" s="95"/>
      <c r="BK45" s="33"/>
      <c r="BL45" s="3"/>
      <c r="BM45" s="3"/>
    </row>
  </sheetData>
  <mergeCells count="49">
    <mergeCell ref="BL35:BM35"/>
    <mergeCell ref="C3:S4"/>
    <mergeCell ref="A3:B4"/>
    <mergeCell ref="BJ7:BK7"/>
    <mergeCell ref="BJ15:BK15"/>
    <mergeCell ref="BJ16:BK16"/>
    <mergeCell ref="V10:W11"/>
    <mergeCell ref="V3:W5"/>
    <mergeCell ref="BJ8:BK8"/>
    <mergeCell ref="BJ12:BK12"/>
    <mergeCell ref="BJ13:BK13"/>
    <mergeCell ref="X10:AN11"/>
    <mergeCell ref="BJ14:BK14"/>
    <mergeCell ref="BJ9:BK9"/>
    <mergeCell ref="BJ10:BK10"/>
    <mergeCell ref="BJ11:BK11"/>
    <mergeCell ref="BJ20:BK20"/>
    <mergeCell ref="BJ19:BK19"/>
    <mergeCell ref="BJ18:BK18"/>
    <mergeCell ref="BJ17:BK17"/>
    <mergeCell ref="B16:H17"/>
    <mergeCell ref="A25:A26"/>
    <mergeCell ref="A8:B8"/>
    <mergeCell ref="C8:S8"/>
    <mergeCell ref="A9:S9"/>
    <mergeCell ref="A23:A24"/>
    <mergeCell ref="A16:A17"/>
    <mergeCell ref="B23:H24"/>
    <mergeCell ref="B25:H26"/>
    <mergeCell ref="J23:S24"/>
    <mergeCell ref="I23:I28"/>
    <mergeCell ref="J25:S28"/>
    <mergeCell ref="A1:BI1"/>
    <mergeCell ref="BJ6:BK6"/>
    <mergeCell ref="BJ4:BK4"/>
    <mergeCell ref="BJ5:BK5"/>
    <mergeCell ref="BJ1:BK1"/>
    <mergeCell ref="BJ2:BK2"/>
    <mergeCell ref="BJ3:BK3"/>
    <mergeCell ref="X3:AN5"/>
    <mergeCell ref="A35:A37"/>
    <mergeCell ref="B35:B37"/>
    <mergeCell ref="C32:S34"/>
    <mergeCell ref="B29:B31"/>
    <mergeCell ref="A29:A31"/>
    <mergeCell ref="C29:S31"/>
    <mergeCell ref="B32:B34"/>
    <mergeCell ref="A32:A34"/>
    <mergeCell ref="C35:S37"/>
  </mergeCells>
  <printOptions horizontalCentered="1"/>
  <pageMargins left="0.196850393700787" right="0.196850393700787" top="0.196850393700787" bottom="0.196850393700787" header="0" footer="0"/>
  <pageSetup paperSize="9" scale="98" orientation="landscape" r:id="rId1"/>
  <headerFooter alignWithMargins="0"/>
  <rowBreaks count="1" manualBreakCount="1">
    <brk id="41" max="60" man="1"/>
  </rowBreaks>
</worksheet>
</file>

<file path=xl/worksheets/sheet7.xml><?xml version="1.0" encoding="utf-8"?>
<worksheet xmlns="http://schemas.openxmlformats.org/spreadsheetml/2006/main" xmlns:r="http://schemas.openxmlformats.org/officeDocument/2006/relationships">
  <dimension ref="A1:BR206"/>
  <sheetViews>
    <sheetView rightToLeft="1" view="pageBreakPreview" topLeftCell="A88" zoomScaleSheetLayoutView="100" workbookViewId="0">
      <selection activeCell="AQ138" sqref="AQ138"/>
    </sheetView>
  </sheetViews>
  <sheetFormatPr defaultRowHeight="15.75"/>
  <cols>
    <col min="1" max="19" width="2.42578125" style="35" customWidth="1"/>
    <col min="20" max="21" width="1.7109375" style="35" customWidth="1"/>
    <col min="22" max="40" width="2.42578125" style="35" customWidth="1"/>
    <col min="41" max="42" width="1.7109375" style="35" customWidth="1"/>
    <col min="43" max="61" width="2.42578125" style="35" customWidth="1"/>
    <col min="62" max="62" width="2.5703125" style="96" bestFit="1" customWidth="1"/>
    <col min="63" max="63" width="2.140625" style="96" customWidth="1"/>
    <col min="64" max="64" width="2.140625" style="81" customWidth="1"/>
    <col min="65" max="65" width="2.5703125" style="81" bestFit="1" customWidth="1"/>
    <col min="66" max="94" width="2.140625" style="81" customWidth="1"/>
    <col min="95" max="16384" width="9.140625" style="81"/>
  </cols>
  <sheetData>
    <row r="1" spans="1:70" ht="15.75" customHeight="1">
      <c r="A1" s="680" t="s">
        <v>89</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M1" s="81">
        <v>1</v>
      </c>
    </row>
    <row r="2" spans="1:70" s="82" customFormat="1" ht="6"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96"/>
      <c r="BK2" s="96"/>
    </row>
    <row r="3" spans="1:70" ht="15" customHeight="1">
      <c r="A3" s="693">
        <v>5.01</v>
      </c>
      <c r="B3" s="694"/>
      <c r="C3" s="697" t="s">
        <v>308</v>
      </c>
      <c r="D3" s="697"/>
      <c r="E3" s="697"/>
      <c r="F3" s="697"/>
      <c r="G3" s="697"/>
      <c r="H3" s="697"/>
      <c r="I3" s="697"/>
      <c r="J3" s="697"/>
      <c r="K3" s="697"/>
      <c r="L3" s="697"/>
      <c r="M3" s="697"/>
      <c r="N3" s="697"/>
      <c r="O3" s="697"/>
      <c r="P3" s="697"/>
      <c r="Q3" s="697"/>
      <c r="R3" s="697"/>
      <c r="S3" s="698"/>
      <c r="T3" s="316"/>
      <c r="U3" s="349"/>
      <c r="V3" s="691">
        <v>5.0299999999999994</v>
      </c>
      <c r="W3" s="692"/>
      <c r="X3" s="1133" t="s">
        <v>310</v>
      </c>
      <c r="Y3" s="1134"/>
      <c r="Z3" s="1134"/>
      <c r="AA3" s="1134"/>
      <c r="AB3" s="1134"/>
      <c r="AC3" s="1134"/>
      <c r="AD3" s="1134"/>
      <c r="AE3" s="1134"/>
      <c r="AF3" s="1134"/>
      <c r="AG3" s="1134"/>
      <c r="AH3" s="1134"/>
      <c r="AI3" s="1134"/>
      <c r="AJ3" s="1134"/>
      <c r="AK3" s="1134"/>
      <c r="AL3" s="1134"/>
      <c r="AM3" s="1134"/>
      <c r="AN3" s="1135"/>
      <c r="AO3" s="92"/>
      <c r="AP3" s="92"/>
      <c r="BJ3" s="1132" t="s">
        <v>34</v>
      </c>
      <c r="BK3" s="1132"/>
      <c r="BL3" s="3"/>
      <c r="BM3" s="3"/>
    </row>
    <row r="4" spans="1:70" ht="15" customHeight="1">
      <c r="A4" s="846"/>
      <c r="B4" s="847"/>
      <c r="C4" s="936"/>
      <c r="D4" s="936"/>
      <c r="E4" s="936"/>
      <c r="F4" s="936"/>
      <c r="G4" s="936"/>
      <c r="H4" s="936"/>
      <c r="I4" s="936"/>
      <c r="J4" s="936"/>
      <c r="K4" s="936"/>
      <c r="L4" s="936"/>
      <c r="M4" s="936"/>
      <c r="N4" s="936"/>
      <c r="O4" s="936"/>
      <c r="P4" s="936"/>
      <c r="Q4" s="936"/>
      <c r="R4" s="936"/>
      <c r="S4" s="937"/>
      <c r="T4" s="31"/>
      <c r="U4" s="290"/>
      <c r="V4" s="1108" t="s">
        <v>198</v>
      </c>
      <c r="W4" s="1109"/>
      <c r="X4" s="1109"/>
      <c r="Y4" s="1109"/>
      <c r="Z4" s="1109"/>
      <c r="AA4" s="1109"/>
      <c r="AB4" s="1109"/>
      <c r="AC4" s="1109"/>
      <c r="AD4" s="1109"/>
      <c r="AE4" s="1109"/>
      <c r="AF4" s="1109"/>
      <c r="AG4" s="1109"/>
      <c r="AH4" s="1109"/>
      <c r="AI4" s="1109"/>
      <c r="AJ4" s="1109"/>
      <c r="AK4" s="1109"/>
      <c r="AL4" s="1109"/>
      <c r="AM4" s="1109"/>
      <c r="AN4" s="1110"/>
      <c r="AO4" s="92"/>
      <c r="AP4" s="92"/>
      <c r="BJ4" s="1132" t="s">
        <v>35</v>
      </c>
      <c r="BK4" s="1132"/>
      <c r="BL4" s="3"/>
      <c r="BM4" s="3"/>
    </row>
    <row r="5" spans="1:70" ht="15" customHeight="1">
      <c r="A5" s="695"/>
      <c r="B5" s="696"/>
      <c r="C5" s="699"/>
      <c r="D5" s="699"/>
      <c r="E5" s="699"/>
      <c r="F5" s="699"/>
      <c r="G5" s="699"/>
      <c r="H5" s="699"/>
      <c r="I5" s="699"/>
      <c r="J5" s="699"/>
      <c r="K5" s="699"/>
      <c r="L5" s="699"/>
      <c r="M5" s="699"/>
      <c r="N5" s="699"/>
      <c r="O5" s="699"/>
      <c r="P5" s="699"/>
      <c r="Q5" s="699"/>
      <c r="R5" s="699"/>
      <c r="S5" s="700"/>
      <c r="T5" s="32"/>
      <c r="U5" s="375"/>
      <c r="V5" s="496">
        <v>1</v>
      </c>
      <c r="W5" s="20" t="s">
        <v>311</v>
      </c>
      <c r="X5" s="71"/>
      <c r="Y5" s="71"/>
      <c r="Z5" s="103"/>
      <c r="AA5" s="103"/>
      <c r="AB5" s="103"/>
      <c r="AC5" s="103"/>
      <c r="AE5" s="496">
        <v>15</v>
      </c>
      <c r="AF5" s="68" t="s">
        <v>325</v>
      </c>
      <c r="AN5" s="49"/>
      <c r="AO5" s="92"/>
      <c r="AP5" s="92"/>
      <c r="BJ5" s="1132" t="s">
        <v>37</v>
      </c>
      <c r="BK5" s="1132"/>
      <c r="BL5" s="3"/>
      <c r="BM5" s="3"/>
    </row>
    <row r="6" spans="1:70" ht="14.25" customHeight="1">
      <c r="A6" s="1108" t="s">
        <v>214</v>
      </c>
      <c r="B6" s="1109"/>
      <c r="C6" s="1109"/>
      <c r="D6" s="1109"/>
      <c r="E6" s="1109"/>
      <c r="F6" s="1109"/>
      <c r="G6" s="1109"/>
      <c r="H6" s="1109"/>
      <c r="I6" s="1109"/>
      <c r="J6" s="1109"/>
      <c r="K6" s="1109"/>
      <c r="L6" s="1109"/>
      <c r="M6" s="1109"/>
      <c r="N6" s="1109"/>
      <c r="O6" s="1109"/>
      <c r="P6" s="1109"/>
      <c r="Q6" s="1109"/>
      <c r="R6" s="1109"/>
      <c r="S6" s="1110"/>
      <c r="T6" s="36"/>
      <c r="U6" s="119"/>
      <c r="V6" s="497">
        <v>2</v>
      </c>
      <c r="W6" s="20" t="s">
        <v>312</v>
      </c>
      <c r="X6" s="17"/>
      <c r="Y6" s="17"/>
      <c r="Z6" s="103"/>
      <c r="AC6" s="157"/>
      <c r="AE6" s="497">
        <v>15</v>
      </c>
      <c r="AF6" s="146" t="s">
        <v>326</v>
      </c>
      <c r="AH6" s="3"/>
      <c r="AI6" s="17"/>
      <c r="AJ6" s="17"/>
      <c r="AK6" s="17"/>
      <c r="AL6" s="17"/>
      <c r="AM6" s="17"/>
      <c r="AN6" s="294"/>
      <c r="AO6" s="233"/>
      <c r="AP6" s="234"/>
      <c r="BJ6" s="1132" t="s">
        <v>36</v>
      </c>
      <c r="BK6" s="1132"/>
      <c r="BL6" s="3"/>
      <c r="BM6" s="3"/>
    </row>
    <row r="7" spans="1:70" ht="14.25" customHeight="1">
      <c r="A7" s="763">
        <v>0</v>
      </c>
      <c r="B7" s="1002" t="s">
        <v>309</v>
      </c>
      <c r="C7" s="1003"/>
      <c r="D7" s="1003"/>
      <c r="E7" s="1003"/>
      <c r="F7" s="1003"/>
      <c r="G7" s="1003"/>
      <c r="H7" s="1003"/>
      <c r="I7" s="1003"/>
      <c r="J7" s="1003"/>
      <c r="K7" s="1003"/>
      <c r="L7" s="1003"/>
      <c r="M7" s="1003"/>
      <c r="N7" s="1003"/>
      <c r="O7" s="1196" t="s">
        <v>338</v>
      </c>
      <c r="P7" s="1196"/>
      <c r="Q7" s="1196"/>
      <c r="R7" s="1196"/>
      <c r="S7" s="1197"/>
      <c r="U7" s="119"/>
      <c r="V7" s="497">
        <v>3</v>
      </c>
      <c r="W7" s="20" t="s">
        <v>313</v>
      </c>
      <c r="X7" s="38"/>
      <c r="Y7" s="38"/>
      <c r="Z7" s="17"/>
      <c r="AC7" s="17"/>
      <c r="AE7" s="497">
        <v>16</v>
      </c>
      <c r="AF7" s="146" t="s">
        <v>327</v>
      </c>
      <c r="AJ7" s="16"/>
      <c r="AK7" s="16"/>
      <c r="AL7" s="16"/>
      <c r="AM7" s="16"/>
      <c r="AN7" s="226"/>
      <c r="AO7" s="82"/>
      <c r="AP7" s="82"/>
      <c r="BJ7" s="1098" t="s">
        <v>38</v>
      </c>
      <c r="BK7" s="1098"/>
      <c r="BL7" s="3"/>
      <c r="BM7" s="3"/>
    </row>
    <row r="8" spans="1:70" ht="14.25" customHeight="1">
      <c r="A8" s="764"/>
      <c r="B8" s="1072"/>
      <c r="C8" s="1054"/>
      <c r="D8" s="1054"/>
      <c r="E8" s="1054"/>
      <c r="F8" s="1054"/>
      <c r="G8" s="1054"/>
      <c r="H8" s="1054"/>
      <c r="I8" s="1054"/>
      <c r="J8" s="1054"/>
      <c r="K8" s="1054"/>
      <c r="L8" s="1054"/>
      <c r="M8" s="1054"/>
      <c r="N8" s="1054"/>
      <c r="O8" s="1198"/>
      <c r="P8" s="1198"/>
      <c r="Q8" s="1198"/>
      <c r="R8" s="1198"/>
      <c r="S8" s="1199"/>
      <c r="T8" s="17"/>
      <c r="U8" s="210"/>
      <c r="V8" s="497">
        <v>4</v>
      </c>
      <c r="W8" s="20" t="s">
        <v>314</v>
      </c>
      <c r="X8" s="26"/>
      <c r="Y8" s="26"/>
      <c r="Z8" s="17"/>
      <c r="AC8" s="17"/>
      <c r="AE8" s="497">
        <v>17</v>
      </c>
      <c r="AF8" s="146" t="s">
        <v>328</v>
      </c>
      <c r="AH8" s="29"/>
      <c r="AI8" s="16"/>
      <c r="AJ8" s="16"/>
      <c r="AK8" s="16"/>
      <c r="AL8" s="16"/>
      <c r="AM8" s="16"/>
      <c r="AN8" s="226"/>
      <c r="AO8" s="82"/>
      <c r="AP8" s="82"/>
      <c r="BJ8" s="238"/>
      <c r="BK8" s="238"/>
      <c r="BL8" s="3"/>
      <c r="BM8" s="3"/>
    </row>
    <row r="9" spans="1:70" ht="14.25" customHeight="1" thickBot="1">
      <c r="A9" s="497" t="s">
        <v>6</v>
      </c>
      <c r="B9" s="107" t="s">
        <v>216</v>
      </c>
      <c r="C9" s="128"/>
      <c r="D9" s="128"/>
      <c r="E9" s="128"/>
      <c r="F9" s="128"/>
      <c r="G9" s="128"/>
      <c r="H9" s="128"/>
      <c r="I9" s="128"/>
      <c r="J9" s="128"/>
      <c r="K9" s="128"/>
      <c r="L9" s="128"/>
      <c r="M9" s="128"/>
      <c r="N9" s="128"/>
      <c r="O9" s="128"/>
      <c r="P9" s="128"/>
      <c r="Q9" s="128"/>
      <c r="R9" s="497" t="s">
        <v>0</v>
      </c>
      <c r="S9" s="497" t="s">
        <v>1</v>
      </c>
      <c r="T9" s="235"/>
      <c r="U9" s="236"/>
      <c r="V9" s="497">
        <v>5</v>
      </c>
      <c r="W9" s="20" t="s">
        <v>315</v>
      </c>
      <c r="X9" s="113"/>
      <c r="Y9" s="113"/>
      <c r="Z9" s="17"/>
      <c r="AC9" s="103"/>
      <c r="AE9" s="497">
        <v>18</v>
      </c>
      <c r="AF9" s="146" t="s">
        <v>329</v>
      </c>
      <c r="AJ9" s="71"/>
      <c r="AK9" s="71"/>
      <c r="AL9" s="71"/>
      <c r="AM9" s="71"/>
      <c r="AN9" s="344"/>
      <c r="AO9" s="82"/>
      <c r="AP9" s="82"/>
      <c r="BJ9" s="235"/>
      <c r="BK9" s="235"/>
      <c r="BL9" s="3"/>
      <c r="BM9" s="3"/>
    </row>
    <row r="10" spans="1:70" ht="14.25" customHeight="1" thickBot="1">
      <c r="A10" s="1020" t="s">
        <v>31</v>
      </c>
      <c r="B10" s="1021"/>
      <c r="C10" s="1021"/>
      <c r="D10" s="1021"/>
      <c r="E10" s="1021"/>
      <c r="F10" s="1021"/>
      <c r="G10" s="1021"/>
      <c r="H10" s="1021"/>
      <c r="I10" s="1021"/>
      <c r="J10" s="1021"/>
      <c r="K10" s="1021"/>
      <c r="L10" s="1021"/>
      <c r="M10" s="1021"/>
      <c r="N10" s="1111" t="s">
        <v>339</v>
      </c>
      <c r="O10" s="1111"/>
      <c r="P10" s="1111"/>
      <c r="Q10" s="1111"/>
      <c r="R10" s="1111"/>
      <c r="S10" s="1112"/>
      <c r="T10" s="81"/>
      <c r="U10" s="279"/>
      <c r="V10" s="497">
        <v>6</v>
      </c>
      <c r="W10" s="20" t="s">
        <v>316</v>
      </c>
      <c r="X10" s="113"/>
      <c r="Y10" s="113"/>
      <c r="Z10" s="17"/>
      <c r="AC10" s="38"/>
      <c r="AE10" s="497">
        <v>19</v>
      </c>
      <c r="AF10" s="146" t="s">
        <v>330</v>
      </c>
      <c r="AJ10" s="71"/>
      <c r="AK10" s="71"/>
      <c r="AL10" s="71"/>
      <c r="AM10" s="71"/>
      <c r="AN10" s="344"/>
      <c r="AO10" s="82"/>
      <c r="AP10" s="82"/>
      <c r="BJ10" s="317"/>
      <c r="BK10" s="317"/>
      <c r="BP10" s="256" t="s">
        <v>0</v>
      </c>
      <c r="BQ10" s="263" t="s">
        <v>1</v>
      </c>
      <c r="BR10" s="261"/>
    </row>
    <row r="11" spans="1:70" ht="14.25" customHeight="1">
      <c r="A11" s="1024"/>
      <c r="B11" s="1025"/>
      <c r="C11" s="1025"/>
      <c r="D11" s="1025"/>
      <c r="E11" s="1025"/>
      <c r="F11" s="1025"/>
      <c r="G11" s="1025"/>
      <c r="H11" s="1025"/>
      <c r="I11" s="1025"/>
      <c r="J11" s="1025"/>
      <c r="K11" s="1025"/>
      <c r="L11" s="1025"/>
      <c r="M11" s="1025"/>
      <c r="N11" s="1113"/>
      <c r="O11" s="1113"/>
      <c r="P11" s="1113"/>
      <c r="Q11" s="1113"/>
      <c r="R11" s="1113"/>
      <c r="S11" s="730"/>
      <c r="T11" s="81"/>
      <c r="U11" s="279"/>
      <c r="V11" s="497">
        <v>7</v>
      </c>
      <c r="W11" s="20" t="s">
        <v>317</v>
      </c>
      <c r="X11" s="14"/>
      <c r="Y11" s="14"/>
      <c r="Z11" s="17"/>
      <c r="AC11" s="26"/>
      <c r="AE11" s="497">
        <v>20</v>
      </c>
      <c r="AF11" s="146" t="s">
        <v>331</v>
      </c>
      <c r="AJ11" s="71"/>
      <c r="AK11" s="71"/>
      <c r="AL11" s="71"/>
      <c r="AM11" s="71"/>
      <c r="AN11" s="344"/>
      <c r="AO11" s="33"/>
      <c r="AP11" s="33"/>
      <c r="BJ11" s="82"/>
      <c r="BK11" s="82"/>
    </row>
    <row r="12" spans="1:70" ht="14.25" customHeight="1">
      <c r="T12" s="360"/>
      <c r="U12" s="376"/>
      <c r="V12" s="497">
        <v>8</v>
      </c>
      <c r="W12" s="20" t="s">
        <v>318</v>
      </c>
      <c r="X12" s="40"/>
      <c r="Y12" s="40"/>
      <c r="Z12" s="17"/>
      <c r="AA12" s="103"/>
      <c r="AB12" s="103"/>
      <c r="AC12" s="78"/>
      <c r="AD12" s="103"/>
      <c r="AE12" s="497">
        <v>21</v>
      </c>
      <c r="AF12" s="146" t="s">
        <v>332</v>
      </c>
      <c r="AJ12" s="71"/>
      <c r="AK12" s="71"/>
      <c r="AL12" s="71"/>
      <c r="AM12" s="71"/>
      <c r="AN12" s="344"/>
      <c r="AO12" s="33"/>
      <c r="AP12" s="33"/>
      <c r="BJ12" s="238"/>
      <c r="BK12" s="238"/>
      <c r="BL12" s="316"/>
    </row>
    <row r="13" spans="1:70" s="87" customFormat="1" ht="15" customHeight="1">
      <c r="A13" s="693">
        <v>5.0199999999999996</v>
      </c>
      <c r="B13" s="694"/>
      <c r="C13" s="719" t="s">
        <v>340</v>
      </c>
      <c r="D13" s="697"/>
      <c r="E13" s="697"/>
      <c r="F13" s="697"/>
      <c r="G13" s="697"/>
      <c r="H13" s="697"/>
      <c r="I13" s="697"/>
      <c r="J13" s="697"/>
      <c r="K13" s="697"/>
      <c r="L13" s="697"/>
      <c r="M13" s="697"/>
      <c r="N13" s="697"/>
      <c r="O13" s="697"/>
      <c r="P13" s="697"/>
      <c r="Q13" s="697"/>
      <c r="R13" s="697"/>
      <c r="S13" s="698"/>
      <c r="T13" s="262"/>
      <c r="U13" s="210"/>
      <c r="V13" s="497">
        <v>9</v>
      </c>
      <c r="W13" s="20" t="s">
        <v>319</v>
      </c>
      <c r="X13" s="39"/>
      <c r="Y13" s="39"/>
      <c r="Z13" s="17"/>
      <c r="AA13" s="17"/>
      <c r="AB13" s="17"/>
      <c r="AC13" s="70"/>
      <c r="AD13" s="17"/>
      <c r="AE13" s="497">
        <v>22</v>
      </c>
      <c r="AF13" s="146" t="s">
        <v>333</v>
      </c>
      <c r="AG13" s="103"/>
      <c r="AH13" s="86"/>
      <c r="AI13" s="86"/>
      <c r="AJ13" s="71"/>
      <c r="AK13" s="71"/>
      <c r="AL13" s="71"/>
      <c r="AM13" s="71"/>
      <c r="AN13" s="344"/>
      <c r="AO13" s="33"/>
      <c r="AP13" s="33"/>
      <c r="BJ13" s="317"/>
      <c r="BK13" s="317"/>
    </row>
    <row r="14" spans="1:70" s="17" customFormat="1" ht="15" customHeight="1">
      <c r="A14" s="846"/>
      <c r="B14" s="847"/>
      <c r="C14" s="935"/>
      <c r="D14" s="936"/>
      <c r="E14" s="936"/>
      <c r="F14" s="936"/>
      <c r="G14" s="936"/>
      <c r="H14" s="936"/>
      <c r="I14" s="936"/>
      <c r="J14" s="936"/>
      <c r="K14" s="936"/>
      <c r="L14" s="936"/>
      <c r="M14" s="936"/>
      <c r="N14" s="936"/>
      <c r="O14" s="936"/>
      <c r="P14" s="936"/>
      <c r="Q14" s="936"/>
      <c r="R14" s="936"/>
      <c r="S14" s="937"/>
      <c r="T14" s="262"/>
      <c r="U14" s="210"/>
      <c r="V14" s="497">
        <v>10</v>
      </c>
      <c r="W14" s="20" t="s">
        <v>320</v>
      </c>
      <c r="X14" s="39"/>
      <c r="Y14" s="39"/>
      <c r="AC14" s="70"/>
      <c r="AE14" s="363">
        <v>23</v>
      </c>
      <c r="AF14" s="146" t="s">
        <v>334</v>
      </c>
      <c r="AN14" s="23"/>
      <c r="AO14" s="33"/>
      <c r="AP14" s="33"/>
      <c r="BJ14" s="82"/>
      <c r="BK14" s="82"/>
    </row>
    <row r="15" spans="1:70" s="17" customFormat="1" ht="15" customHeight="1">
      <c r="A15" s="846"/>
      <c r="B15" s="847"/>
      <c r="C15" s="935"/>
      <c r="D15" s="936"/>
      <c r="E15" s="936"/>
      <c r="F15" s="936"/>
      <c r="G15" s="936"/>
      <c r="H15" s="936"/>
      <c r="I15" s="936"/>
      <c r="J15" s="936"/>
      <c r="K15" s="936"/>
      <c r="L15" s="936"/>
      <c r="M15" s="936"/>
      <c r="N15" s="936"/>
      <c r="O15" s="936"/>
      <c r="P15" s="936"/>
      <c r="Q15" s="936"/>
      <c r="R15" s="936"/>
      <c r="S15" s="937"/>
      <c r="T15" s="262"/>
      <c r="U15" s="210"/>
      <c r="V15" s="497">
        <v>11</v>
      </c>
      <c r="W15" s="70" t="s">
        <v>321</v>
      </c>
      <c r="AC15" s="70"/>
      <c r="AE15" s="363">
        <v>24</v>
      </c>
      <c r="AF15" s="68" t="s">
        <v>335</v>
      </c>
      <c r="AN15" s="23"/>
      <c r="AO15" s="33"/>
      <c r="AP15" s="33"/>
      <c r="BJ15" s="82"/>
      <c r="BK15" s="82"/>
    </row>
    <row r="16" spans="1:70" s="17" customFormat="1" ht="15" customHeight="1">
      <c r="A16" s="695"/>
      <c r="B16" s="696"/>
      <c r="C16" s="938"/>
      <c r="D16" s="699"/>
      <c r="E16" s="699"/>
      <c r="F16" s="699"/>
      <c r="G16" s="699"/>
      <c r="H16" s="699"/>
      <c r="I16" s="699"/>
      <c r="J16" s="699"/>
      <c r="K16" s="699"/>
      <c r="L16" s="699"/>
      <c r="M16" s="699"/>
      <c r="N16" s="699"/>
      <c r="O16" s="699"/>
      <c r="P16" s="699"/>
      <c r="Q16" s="699"/>
      <c r="R16" s="699"/>
      <c r="S16" s="700"/>
      <c r="T16" s="262"/>
      <c r="U16" s="210"/>
      <c r="V16" s="497">
        <v>12</v>
      </c>
      <c r="W16" s="70" t="s">
        <v>322</v>
      </c>
      <c r="AC16" s="70"/>
      <c r="AE16" s="363">
        <v>25</v>
      </c>
      <c r="AF16" s="68" t="s">
        <v>336</v>
      </c>
      <c r="AJ16" s="157"/>
      <c r="AK16" s="157"/>
      <c r="AL16" s="157"/>
      <c r="AM16" s="157"/>
      <c r="AN16" s="23"/>
      <c r="AO16" s="33"/>
      <c r="AP16" s="33"/>
      <c r="BJ16" s="82"/>
      <c r="BK16" s="82"/>
    </row>
    <row r="17" spans="1:63" s="17" customFormat="1" ht="14.25" customHeight="1">
      <c r="A17" s="1108" t="s">
        <v>214</v>
      </c>
      <c r="B17" s="1109"/>
      <c r="C17" s="1109"/>
      <c r="D17" s="1109"/>
      <c r="E17" s="1109"/>
      <c r="F17" s="1109"/>
      <c r="G17" s="1109"/>
      <c r="H17" s="1109"/>
      <c r="I17" s="1109"/>
      <c r="J17" s="1109"/>
      <c r="K17" s="1109"/>
      <c r="L17" s="1109"/>
      <c r="M17" s="1109"/>
      <c r="N17" s="1109"/>
      <c r="O17" s="1109"/>
      <c r="P17" s="1109"/>
      <c r="Q17" s="1109"/>
      <c r="R17" s="1109"/>
      <c r="S17" s="1110"/>
      <c r="U17" s="210"/>
      <c r="V17" s="306">
        <v>13</v>
      </c>
      <c r="W17" s="70" t="s">
        <v>323</v>
      </c>
      <c r="AE17" s="763">
        <v>26</v>
      </c>
      <c r="AF17" s="947" t="s">
        <v>337</v>
      </c>
      <c r="AG17" s="948"/>
      <c r="AH17" s="948"/>
      <c r="AI17" s="948"/>
      <c r="AJ17" s="948"/>
      <c r="AK17" s="948"/>
      <c r="AL17" s="948"/>
      <c r="AM17" s="948"/>
      <c r="AN17" s="1096"/>
      <c r="AO17" s="33"/>
      <c r="AP17" s="33"/>
      <c r="BJ17" s="82"/>
      <c r="BK17" s="82"/>
    </row>
    <row r="18" spans="1:63" s="17" customFormat="1" ht="14.25" customHeight="1">
      <c r="A18" s="497">
        <v>0</v>
      </c>
      <c r="B18" s="89" t="s">
        <v>341</v>
      </c>
      <c r="C18" s="516"/>
      <c r="D18" s="516"/>
      <c r="E18" s="516"/>
      <c r="F18" s="516"/>
      <c r="G18" s="516"/>
      <c r="H18" s="516"/>
      <c r="I18" s="516"/>
      <c r="J18" s="516"/>
      <c r="K18" s="517"/>
      <c r="L18" s="56"/>
      <c r="M18" s="516"/>
      <c r="N18" s="516"/>
      <c r="O18" s="518" t="s">
        <v>338</v>
      </c>
      <c r="P18" s="57"/>
      <c r="Q18" s="57"/>
      <c r="R18" s="56"/>
      <c r="S18" s="362"/>
      <c r="T18" s="25"/>
      <c r="U18" s="270"/>
      <c r="V18" s="763">
        <v>14</v>
      </c>
      <c r="W18" s="947" t="s">
        <v>324</v>
      </c>
      <c r="X18" s="948"/>
      <c r="Y18" s="948"/>
      <c r="Z18" s="948"/>
      <c r="AA18" s="948"/>
      <c r="AB18" s="948"/>
      <c r="AC18" s="948"/>
      <c r="AD18" s="1096"/>
      <c r="AE18" s="765"/>
      <c r="AF18" s="1193"/>
      <c r="AG18" s="1194"/>
      <c r="AH18" s="1194"/>
      <c r="AI18" s="1194"/>
      <c r="AJ18" s="1194"/>
      <c r="AK18" s="1194"/>
      <c r="AL18" s="1194"/>
      <c r="AM18" s="1194"/>
      <c r="AN18" s="1195"/>
      <c r="AO18" s="33"/>
      <c r="AP18" s="33"/>
      <c r="BJ18" s="82"/>
      <c r="BK18" s="82"/>
    </row>
    <row r="19" spans="1:63" s="17" customFormat="1" ht="14.25" customHeight="1">
      <c r="A19" s="496" t="s">
        <v>6</v>
      </c>
      <c r="B19" s="203" t="s">
        <v>216</v>
      </c>
      <c r="C19" s="515"/>
      <c r="D19" s="515"/>
      <c r="E19" s="515"/>
      <c r="F19" s="515"/>
      <c r="G19" s="515"/>
      <c r="H19" s="515"/>
      <c r="I19" s="515"/>
      <c r="J19" s="515"/>
      <c r="K19" s="515"/>
      <c r="L19" s="515"/>
      <c r="M19" s="515"/>
      <c r="N19" s="515"/>
      <c r="O19" s="515"/>
      <c r="P19" s="515"/>
      <c r="Q19" s="515"/>
      <c r="R19" s="309" t="s">
        <v>0</v>
      </c>
      <c r="S19" s="309" t="s">
        <v>1</v>
      </c>
      <c r="T19" s="26"/>
      <c r="U19" s="514"/>
      <c r="V19" s="764"/>
      <c r="W19" s="1193"/>
      <c r="X19" s="1194"/>
      <c r="Y19" s="1194"/>
      <c r="Z19" s="1194"/>
      <c r="AA19" s="1194"/>
      <c r="AB19" s="1194"/>
      <c r="AC19" s="1194"/>
      <c r="AD19" s="1195"/>
      <c r="AE19" s="510"/>
      <c r="AF19" s="511"/>
      <c r="AG19" s="511"/>
      <c r="AH19" s="511"/>
      <c r="AI19" s="511"/>
      <c r="AJ19" s="511"/>
      <c r="AK19" s="511"/>
      <c r="AL19" s="511"/>
      <c r="AM19" s="497" t="s">
        <v>0</v>
      </c>
      <c r="AN19" s="497" t="s">
        <v>1</v>
      </c>
      <c r="AO19" s="33"/>
      <c r="AP19" s="33"/>
    </row>
    <row r="20" spans="1:63" s="17" customFormat="1" ht="14.25" customHeight="1">
      <c r="A20" s="1020" t="s">
        <v>31</v>
      </c>
      <c r="B20" s="1021"/>
      <c r="C20" s="1021"/>
      <c r="D20" s="1021"/>
      <c r="E20" s="1021"/>
      <c r="F20" s="1021"/>
      <c r="G20" s="1021"/>
      <c r="H20" s="1021"/>
      <c r="I20" s="1021"/>
      <c r="J20" s="1021"/>
      <c r="K20" s="1021"/>
      <c r="L20" s="1021"/>
      <c r="M20" s="1021"/>
      <c r="N20" s="1111" t="s">
        <v>339</v>
      </c>
      <c r="O20" s="1111"/>
      <c r="P20" s="1111"/>
      <c r="Q20" s="1111"/>
      <c r="R20" s="1111"/>
      <c r="S20" s="1112"/>
      <c r="T20" s="26"/>
      <c r="U20" s="514"/>
      <c r="V20" s="729" t="s">
        <v>8</v>
      </c>
      <c r="W20" s="1143" t="s">
        <v>175</v>
      </c>
      <c r="X20" s="1011"/>
      <c r="Y20" s="1076"/>
      <c r="Z20" s="1076"/>
      <c r="AA20" s="1076"/>
      <c r="AB20" s="1076"/>
      <c r="AC20" s="1076"/>
      <c r="AD20" s="1076"/>
      <c r="AE20" s="1076"/>
      <c r="AF20" s="1076"/>
      <c r="AG20" s="1076"/>
      <c r="AH20" s="1076"/>
      <c r="AI20" s="1076"/>
      <c r="AJ20" s="1076"/>
      <c r="AK20" s="1076"/>
      <c r="AL20" s="1076"/>
      <c r="AM20" s="1076"/>
      <c r="AN20" s="1077"/>
      <c r="AO20" s="33"/>
      <c r="AP20" s="33"/>
      <c r="BK20" s="82"/>
    </row>
    <row r="21" spans="1:63" s="17" customFormat="1" ht="14.25" customHeight="1">
      <c r="A21" s="1024"/>
      <c r="B21" s="1025"/>
      <c r="C21" s="1025"/>
      <c r="D21" s="1025"/>
      <c r="E21" s="1025"/>
      <c r="F21" s="1025"/>
      <c r="G21" s="1025"/>
      <c r="H21" s="1025"/>
      <c r="I21" s="1025"/>
      <c r="J21" s="1025"/>
      <c r="K21" s="1025"/>
      <c r="L21" s="1025"/>
      <c r="M21" s="1025"/>
      <c r="N21" s="1113"/>
      <c r="O21" s="1113"/>
      <c r="P21" s="1113"/>
      <c r="Q21" s="1113"/>
      <c r="R21" s="1113"/>
      <c r="S21" s="730"/>
      <c r="T21" s="26"/>
      <c r="U21" s="514"/>
      <c r="V21" s="729"/>
      <c r="W21" s="1143"/>
      <c r="X21" s="960"/>
      <c r="Y21" s="961"/>
      <c r="Z21" s="961"/>
      <c r="AA21" s="961"/>
      <c r="AB21" s="961"/>
      <c r="AC21" s="961"/>
      <c r="AD21" s="961"/>
      <c r="AE21" s="961"/>
      <c r="AF21" s="961"/>
      <c r="AG21" s="961"/>
      <c r="AH21" s="961"/>
      <c r="AI21" s="961"/>
      <c r="AJ21" s="961"/>
      <c r="AK21" s="961"/>
      <c r="AL21" s="961"/>
      <c r="AM21" s="961"/>
      <c r="AN21" s="962"/>
      <c r="AO21" s="33"/>
      <c r="AP21" s="33"/>
      <c r="BK21" s="82"/>
    </row>
    <row r="22" spans="1:63" s="17" customFormat="1" ht="14.25" customHeight="1">
      <c r="T22" s="26"/>
      <c r="U22" s="26"/>
      <c r="V22" s="729"/>
      <c r="W22" s="1143"/>
      <c r="X22" s="963"/>
      <c r="Y22" s="964"/>
      <c r="Z22" s="964"/>
      <c r="AA22" s="964"/>
      <c r="AB22" s="964"/>
      <c r="AC22" s="964"/>
      <c r="AD22" s="964"/>
      <c r="AE22" s="964"/>
      <c r="AF22" s="964"/>
      <c r="AG22" s="964"/>
      <c r="AH22" s="964"/>
      <c r="AI22" s="964"/>
      <c r="AJ22" s="964"/>
      <c r="AK22" s="964"/>
      <c r="AL22" s="964"/>
      <c r="AM22" s="964"/>
      <c r="AN22" s="965"/>
      <c r="AO22" s="33"/>
      <c r="AP22" s="33"/>
      <c r="BK22" s="82"/>
    </row>
    <row r="23" spans="1:63" s="17" customFormat="1" ht="14.25" customHeight="1">
      <c r="T23" s="26"/>
      <c r="U23" s="26"/>
      <c r="V23" s="729" t="s">
        <v>8</v>
      </c>
      <c r="W23" s="1143" t="str">
        <f>W20</f>
        <v>نور:</v>
      </c>
      <c r="X23" s="1011"/>
      <c r="Y23" s="1076"/>
      <c r="Z23" s="1076"/>
      <c r="AA23" s="1076"/>
      <c r="AB23" s="1076"/>
      <c r="AC23" s="1076"/>
      <c r="AD23" s="1076"/>
      <c r="AE23" s="1076"/>
      <c r="AF23" s="1076"/>
      <c r="AG23" s="1076"/>
      <c r="AH23" s="1076"/>
      <c r="AI23" s="1076"/>
      <c r="AJ23" s="1076"/>
      <c r="AK23" s="1076"/>
      <c r="AL23" s="1076"/>
      <c r="AM23" s="1076"/>
      <c r="AN23" s="1077"/>
      <c r="AO23" s="33"/>
      <c r="AP23" s="33"/>
    </row>
    <row r="24" spans="1:63" s="17" customFormat="1" ht="14.25" customHeight="1">
      <c r="T24" s="26"/>
      <c r="U24" s="26"/>
      <c r="V24" s="729"/>
      <c r="W24" s="1143"/>
      <c r="X24" s="960"/>
      <c r="Y24" s="961"/>
      <c r="Z24" s="961"/>
      <c r="AA24" s="961"/>
      <c r="AB24" s="961"/>
      <c r="AC24" s="961"/>
      <c r="AD24" s="961"/>
      <c r="AE24" s="961"/>
      <c r="AF24" s="961"/>
      <c r="AG24" s="961"/>
      <c r="AH24" s="961"/>
      <c r="AI24" s="961"/>
      <c r="AJ24" s="961"/>
      <c r="AK24" s="961"/>
      <c r="AL24" s="961"/>
      <c r="AM24" s="961"/>
      <c r="AN24" s="962"/>
      <c r="AO24" s="33"/>
      <c r="AP24" s="33"/>
    </row>
    <row r="25" spans="1:63" s="292" customFormat="1" ht="14.25" customHeight="1">
      <c r="T25" s="35"/>
      <c r="U25" s="35"/>
      <c r="V25" s="729"/>
      <c r="W25" s="1143"/>
      <c r="X25" s="963"/>
      <c r="Y25" s="964"/>
      <c r="Z25" s="964"/>
      <c r="AA25" s="964"/>
      <c r="AB25" s="964"/>
      <c r="AC25" s="964"/>
      <c r="AD25" s="964"/>
      <c r="AE25" s="964"/>
      <c r="AF25" s="964"/>
      <c r="AG25" s="964"/>
      <c r="AH25" s="964"/>
      <c r="AI25" s="964"/>
      <c r="AJ25" s="964"/>
      <c r="AK25" s="964"/>
      <c r="AL25" s="964"/>
      <c r="AM25" s="964"/>
      <c r="AN25" s="965"/>
      <c r="AO25" s="35"/>
      <c r="AP25" s="35"/>
    </row>
    <row r="26" spans="1:63" s="17" customFormat="1" ht="14.25" customHeight="1">
      <c r="A26" s="25"/>
      <c r="B26" s="25"/>
      <c r="C26" s="26"/>
      <c r="D26" s="26"/>
      <c r="E26" s="26"/>
      <c r="F26" s="26"/>
      <c r="G26" s="26"/>
      <c r="H26" s="26"/>
      <c r="I26" s="26"/>
      <c r="J26" s="26"/>
      <c r="K26" s="26"/>
      <c r="L26" s="26"/>
      <c r="M26" s="26"/>
      <c r="N26" s="26"/>
      <c r="P26" s="26"/>
      <c r="Q26" s="26"/>
      <c r="R26" s="26"/>
      <c r="S26" s="26"/>
      <c r="V26" s="729" t="s">
        <v>8</v>
      </c>
      <c r="W26" s="1143" t="str">
        <f>W23</f>
        <v>نور:</v>
      </c>
      <c r="X26" s="1011"/>
      <c r="Y26" s="1076"/>
      <c r="Z26" s="1076"/>
      <c r="AA26" s="1076"/>
      <c r="AB26" s="1076"/>
      <c r="AC26" s="1076"/>
      <c r="AD26" s="1076"/>
      <c r="AE26" s="1076"/>
      <c r="AF26" s="1076"/>
      <c r="AG26" s="1076"/>
      <c r="AH26" s="1076"/>
      <c r="AI26" s="1076"/>
      <c r="AJ26" s="1076"/>
      <c r="AK26" s="1076"/>
      <c r="AL26" s="1076"/>
      <c r="AM26" s="1076"/>
      <c r="AN26" s="1077"/>
    </row>
    <row r="27" spans="1:63" s="17" customFormat="1" ht="14.25" customHeight="1">
      <c r="T27" s="257"/>
      <c r="U27" s="257"/>
      <c r="V27" s="729"/>
      <c r="W27" s="1143"/>
      <c r="X27" s="960"/>
      <c r="Y27" s="961"/>
      <c r="Z27" s="961"/>
      <c r="AA27" s="961"/>
      <c r="AB27" s="961"/>
      <c r="AC27" s="961"/>
      <c r="AD27" s="961"/>
      <c r="AE27" s="961"/>
      <c r="AF27" s="961"/>
      <c r="AG27" s="961"/>
      <c r="AH27" s="961"/>
      <c r="AI27" s="961"/>
      <c r="AJ27" s="961"/>
      <c r="AK27" s="961"/>
      <c r="AL27" s="961"/>
      <c r="AM27" s="961"/>
      <c r="AN27" s="962"/>
      <c r="AO27" s="242"/>
      <c r="AP27" s="242"/>
    </row>
    <row r="28" spans="1:63" s="17" customFormat="1" ht="14.25" customHeight="1">
      <c r="T28" s="257"/>
      <c r="U28" s="257"/>
      <c r="V28" s="729"/>
      <c r="W28" s="1143"/>
      <c r="X28" s="963"/>
      <c r="Y28" s="964"/>
      <c r="Z28" s="964"/>
      <c r="AA28" s="964"/>
      <c r="AB28" s="964"/>
      <c r="AC28" s="964"/>
      <c r="AD28" s="964"/>
      <c r="AE28" s="964"/>
      <c r="AF28" s="964"/>
      <c r="AG28" s="964"/>
      <c r="AH28" s="964"/>
      <c r="AI28" s="964"/>
      <c r="AJ28" s="964"/>
      <c r="AK28" s="964"/>
      <c r="AL28" s="964"/>
      <c r="AM28" s="964"/>
      <c r="AN28" s="965"/>
      <c r="AO28" s="254"/>
      <c r="AP28" s="254"/>
    </row>
    <row r="29" spans="1:63" s="17" customFormat="1" ht="14.25" customHeight="1">
      <c r="T29" s="29"/>
      <c r="U29" s="29"/>
      <c r="AO29" s="254"/>
      <c r="AP29" s="254"/>
    </row>
    <row r="30" spans="1:63" s="17" customFormat="1" ht="15" customHeight="1">
      <c r="T30" s="257"/>
      <c r="U30" s="257"/>
      <c r="V30" s="693">
        <v>5.0399999999999991</v>
      </c>
      <c r="W30" s="694"/>
      <c r="X30" s="697" t="s">
        <v>342</v>
      </c>
      <c r="Y30" s="697"/>
      <c r="Z30" s="697"/>
      <c r="AA30" s="697"/>
      <c r="AB30" s="697"/>
      <c r="AC30" s="697"/>
      <c r="AD30" s="697"/>
      <c r="AE30" s="697"/>
      <c r="AF30" s="697"/>
      <c r="AG30" s="697"/>
      <c r="AH30" s="697"/>
      <c r="AI30" s="697"/>
      <c r="AJ30" s="697"/>
      <c r="AK30" s="697"/>
      <c r="AL30" s="697"/>
      <c r="AM30" s="697"/>
      <c r="AN30" s="698"/>
      <c r="AO30" s="242"/>
      <c r="AP30" s="242"/>
    </row>
    <row r="31" spans="1:63" s="17" customFormat="1" ht="15" customHeight="1">
      <c r="T31" s="257"/>
      <c r="U31" s="257"/>
      <c r="V31" s="695"/>
      <c r="W31" s="696"/>
      <c r="X31" s="699"/>
      <c r="Y31" s="699"/>
      <c r="Z31" s="699"/>
      <c r="AA31" s="699"/>
      <c r="AB31" s="699"/>
      <c r="AC31" s="699"/>
      <c r="AD31" s="699"/>
      <c r="AE31" s="699"/>
      <c r="AF31" s="699"/>
      <c r="AG31" s="699"/>
      <c r="AH31" s="699"/>
      <c r="AI31" s="699"/>
      <c r="AJ31" s="699"/>
      <c r="AK31" s="699"/>
      <c r="AL31" s="699"/>
      <c r="AM31" s="699"/>
      <c r="AN31" s="700"/>
      <c r="AO31" s="254"/>
      <c r="AP31" s="254"/>
    </row>
    <row r="32" spans="1:63" s="17" customFormat="1" ht="14.25" customHeight="1">
      <c r="T32" s="29"/>
      <c r="U32" s="29"/>
      <c r="V32" s="1020" t="s">
        <v>3</v>
      </c>
      <c r="W32" s="1021"/>
      <c r="X32" s="1021"/>
      <c r="Y32" s="1021"/>
      <c r="Z32" s="1021"/>
      <c r="AA32" s="1021"/>
      <c r="AB32" s="1021"/>
      <c r="AC32" s="1021"/>
      <c r="AD32" s="1021"/>
      <c r="AE32" s="1021"/>
      <c r="AF32" s="1021"/>
      <c r="AG32" s="1021"/>
      <c r="AH32" s="1021"/>
      <c r="AI32" s="1111" t="s">
        <v>343</v>
      </c>
      <c r="AJ32" s="1111"/>
      <c r="AK32" s="1111"/>
      <c r="AL32" s="1111"/>
      <c r="AM32" s="1111"/>
      <c r="AN32" s="306" t="s">
        <v>0</v>
      </c>
      <c r="AO32" s="254"/>
      <c r="AP32" s="254"/>
    </row>
    <row r="33" spans="1:65" s="17" customFormat="1" ht="14.25" customHeight="1">
      <c r="T33" s="257"/>
      <c r="U33" s="257"/>
      <c r="V33" s="1024"/>
      <c r="W33" s="1025"/>
      <c r="X33" s="1025"/>
      <c r="Y33" s="1025"/>
      <c r="Z33" s="1025"/>
      <c r="AA33" s="1025"/>
      <c r="AB33" s="1025"/>
      <c r="AC33" s="1025"/>
      <c r="AD33" s="1025"/>
      <c r="AE33" s="1025"/>
      <c r="AF33" s="1025"/>
      <c r="AG33" s="1025"/>
      <c r="AH33" s="1025"/>
      <c r="AI33" s="1113"/>
      <c r="AJ33" s="1113"/>
      <c r="AK33" s="1113"/>
      <c r="AL33" s="1113"/>
      <c r="AM33" s="1113"/>
      <c r="AN33" s="309" t="s">
        <v>1</v>
      </c>
      <c r="AO33" s="242"/>
      <c r="AP33" s="242"/>
    </row>
    <row r="34" spans="1:65" s="17" customFormat="1" ht="14.25" customHeight="1">
      <c r="T34" s="257"/>
      <c r="U34" s="257"/>
      <c r="V34" s="1144" t="s">
        <v>344</v>
      </c>
      <c r="W34" s="1145"/>
      <c r="X34" s="1145"/>
      <c r="Y34" s="1145"/>
      <c r="Z34" s="1145"/>
      <c r="AA34" s="1145"/>
      <c r="AB34" s="1145"/>
      <c r="AC34" s="1145"/>
      <c r="AD34" s="1145"/>
      <c r="AE34" s="1145"/>
      <c r="AF34" s="1145"/>
      <c r="AG34" s="1145"/>
      <c r="AH34" s="1145"/>
      <c r="AI34" s="1145"/>
      <c r="AJ34" s="1145"/>
      <c r="AK34" s="1145"/>
      <c r="AL34" s="1145"/>
      <c r="AM34" s="1145"/>
      <c r="AN34" s="1146"/>
      <c r="AO34" s="254"/>
      <c r="AP34" s="254"/>
    </row>
    <row r="35" spans="1:65" s="17" customFormat="1" ht="14.25" customHeight="1">
      <c r="T35" s="29"/>
      <c r="U35" s="29"/>
      <c r="V35" s="1149" t="s">
        <v>345</v>
      </c>
      <c r="W35" s="1150"/>
      <c r="X35" s="1150"/>
      <c r="Y35" s="1150"/>
      <c r="Z35" s="1150"/>
      <c r="AA35" s="1150"/>
      <c r="AB35" s="1150"/>
      <c r="AC35" s="1150"/>
      <c r="AD35" s="1150"/>
      <c r="AE35" s="1150"/>
      <c r="AF35" s="1150"/>
      <c r="AG35" s="1150"/>
      <c r="AH35" s="1150"/>
      <c r="AI35" s="1150"/>
      <c r="AJ35" s="1150"/>
      <c r="AK35" s="1150"/>
      <c r="AL35" s="1150"/>
      <c r="AM35" s="1150"/>
      <c r="AN35" s="1151"/>
      <c r="AO35" s="254"/>
      <c r="AP35" s="254"/>
    </row>
    <row r="36" spans="1:65" s="17" customFormat="1" ht="14.25" customHeight="1">
      <c r="T36" s="257"/>
      <c r="U36" s="257"/>
      <c r="AO36" s="242"/>
      <c r="AP36" s="242"/>
    </row>
    <row r="37" spans="1:65" s="17" customFormat="1" ht="14.25" customHeight="1">
      <c r="A37" s="361"/>
      <c r="B37" s="287"/>
      <c r="C37" s="287"/>
      <c r="D37" s="287"/>
      <c r="E37" s="287"/>
      <c r="F37" s="287"/>
      <c r="G37" s="29"/>
      <c r="H37" s="13"/>
      <c r="I37" s="13"/>
      <c r="J37" s="13"/>
      <c r="K37" s="13"/>
      <c r="L37" s="13"/>
      <c r="M37" s="13"/>
      <c r="N37" s="13"/>
      <c r="O37" s="257"/>
      <c r="P37" s="257"/>
      <c r="Q37" s="257"/>
      <c r="R37" s="257"/>
      <c r="S37" s="257"/>
      <c r="T37" s="257"/>
      <c r="U37" s="257"/>
      <c r="AO37" s="254"/>
      <c r="AP37" s="254"/>
    </row>
    <row r="38" spans="1:65" s="17" customFormat="1" ht="14.25" customHeight="1">
      <c r="A38" s="361"/>
      <c r="B38" s="287"/>
      <c r="C38" s="287"/>
      <c r="D38" s="287"/>
      <c r="E38" s="287"/>
      <c r="F38" s="287"/>
      <c r="G38" s="251"/>
      <c r="H38" s="11"/>
      <c r="I38" s="13"/>
      <c r="J38" s="13"/>
      <c r="K38" s="13"/>
      <c r="L38" s="13"/>
      <c r="M38" s="13"/>
      <c r="N38" s="13"/>
      <c r="O38" s="240"/>
      <c r="P38" s="240"/>
      <c r="Q38" s="240"/>
      <c r="R38" s="240"/>
      <c r="S38" s="251"/>
      <c r="T38" s="29"/>
      <c r="U38" s="29"/>
      <c r="AO38" s="254"/>
      <c r="AP38" s="254"/>
      <c r="AQ38" s="254"/>
      <c r="AR38" s="254"/>
    </row>
    <row r="39" spans="1:65" s="17" customFormat="1" ht="14.25" customHeight="1">
      <c r="A39" s="361"/>
      <c r="B39" s="287"/>
      <c r="C39" s="287"/>
      <c r="D39" s="287"/>
      <c r="E39" s="287"/>
      <c r="F39" s="287"/>
      <c r="G39" s="251"/>
      <c r="H39" s="11"/>
      <c r="I39" s="13"/>
      <c r="J39" s="13"/>
      <c r="K39" s="13"/>
      <c r="L39" s="13"/>
      <c r="M39" s="13"/>
      <c r="N39" s="13"/>
      <c r="O39" s="240"/>
      <c r="P39" s="240"/>
      <c r="Q39" s="240"/>
      <c r="R39" s="240"/>
      <c r="S39" s="251"/>
      <c r="T39" s="29"/>
      <c r="U39" s="29"/>
      <c r="AO39" s="254"/>
      <c r="AP39" s="254"/>
      <c r="AQ39" s="254"/>
      <c r="AR39" s="254"/>
      <c r="AS39" s="254"/>
      <c r="AT39" s="254"/>
      <c r="AU39" s="254"/>
      <c r="AV39" s="288"/>
      <c r="AW39" s="251"/>
      <c r="AX39" s="265"/>
      <c r="AY39" s="265"/>
      <c r="AZ39" s="265"/>
      <c r="BA39" s="265"/>
      <c r="BB39" s="251"/>
      <c r="BC39" s="251"/>
      <c r="BD39" s="251"/>
      <c r="BE39" s="259"/>
      <c r="BF39" s="242"/>
      <c r="BG39" s="242"/>
      <c r="BH39" s="242"/>
      <c r="BI39" s="242"/>
    </row>
    <row r="40" spans="1:65" s="17" customFormat="1" ht="14.25" customHeight="1">
      <c r="A40" s="361"/>
      <c r="B40" s="287"/>
      <c r="C40" s="287"/>
      <c r="D40" s="287"/>
      <c r="E40" s="287"/>
      <c r="F40" s="287"/>
      <c r="G40" s="251"/>
      <c r="H40" s="11"/>
      <c r="I40" s="13"/>
      <c r="J40" s="13"/>
      <c r="K40" s="13"/>
      <c r="L40" s="13"/>
      <c r="M40" s="13"/>
      <c r="N40" s="13"/>
      <c r="O40" s="240"/>
      <c r="P40" s="240"/>
      <c r="Q40" s="240"/>
      <c r="R40" s="240"/>
      <c r="S40" s="251"/>
      <c r="T40" s="29"/>
      <c r="U40" s="29"/>
      <c r="AO40" s="254"/>
      <c r="AP40" s="254"/>
      <c r="AQ40" s="254"/>
      <c r="AR40" s="254"/>
      <c r="AS40" s="254"/>
      <c r="AT40" s="254"/>
      <c r="AU40" s="254"/>
      <c r="AV40" s="288"/>
      <c r="AW40" s="251"/>
      <c r="AX40" s="265"/>
      <c r="AY40" s="265"/>
      <c r="AZ40" s="265"/>
      <c r="BA40" s="265"/>
      <c r="BB40" s="251"/>
      <c r="BC40" s="251"/>
      <c r="BD40" s="251"/>
      <c r="BE40" s="259"/>
      <c r="BF40" s="242"/>
      <c r="BG40" s="242"/>
      <c r="BH40" s="242"/>
      <c r="BI40" s="242"/>
    </row>
    <row r="41" spans="1:65" s="17" customFormat="1" ht="14.25" customHeight="1">
      <c r="A41" s="361"/>
      <c r="B41" s="260"/>
      <c r="C41" s="287"/>
      <c r="D41" s="287"/>
      <c r="E41" s="287"/>
      <c r="F41" s="287"/>
      <c r="G41" s="29"/>
      <c r="H41" s="13"/>
      <c r="I41" s="13"/>
      <c r="J41" s="13"/>
      <c r="K41" s="13"/>
      <c r="L41" s="13"/>
      <c r="M41" s="13"/>
      <c r="N41" s="13"/>
      <c r="O41" s="257"/>
      <c r="P41" s="257"/>
      <c r="Q41" s="257"/>
      <c r="R41" s="257"/>
      <c r="S41" s="257"/>
      <c r="T41" s="257"/>
      <c r="U41" s="257"/>
      <c r="V41" s="29"/>
      <c r="W41" s="13"/>
      <c r="X41" s="13"/>
      <c r="Y41" s="13"/>
      <c r="Z41" s="251"/>
      <c r="AA41" s="240"/>
      <c r="AB41" s="241"/>
      <c r="AC41" s="251"/>
      <c r="AD41" s="11"/>
      <c r="AF41" s="11"/>
      <c r="AG41" s="11"/>
      <c r="AH41" s="227"/>
      <c r="AI41" s="227"/>
      <c r="AJ41" s="227"/>
      <c r="AK41" s="227"/>
      <c r="AM41" s="251"/>
      <c r="AN41" s="264"/>
      <c r="AO41" s="242"/>
      <c r="AP41" s="242"/>
      <c r="AQ41" s="242"/>
      <c r="AS41" s="227"/>
      <c r="AT41" s="227"/>
      <c r="AU41" s="227"/>
      <c r="AV41" s="227"/>
      <c r="AX41" s="258"/>
      <c r="AY41" s="258"/>
      <c r="AZ41" s="258"/>
      <c r="BA41" s="258"/>
      <c r="BB41" s="258"/>
      <c r="BC41" s="258"/>
      <c r="BD41" s="251"/>
      <c r="BE41" s="259"/>
      <c r="BF41" s="242"/>
      <c r="BG41" s="242"/>
      <c r="BH41" s="242"/>
      <c r="BI41" s="251"/>
    </row>
    <row r="42" spans="1:65" ht="15.75" customHeight="1">
      <c r="A42" s="680" t="s">
        <v>90</v>
      </c>
      <c r="B42" s="680"/>
      <c r="C42" s="680"/>
      <c r="D42" s="680"/>
      <c r="E42" s="680"/>
      <c r="F42" s="680"/>
      <c r="G42" s="680"/>
      <c r="H42" s="680"/>
      <c r="I42" s="680"/>
      <c r="J42" s="680"/>
      <c r="K42" s="680"/>
      <c r="L42" s="680"/>
      <c r="M42" s="680"/>
      <c r="N42" s="680"/>
      <c r="O42" s="680"/>
      <c r="P42" s="680"/>
      <c r="Q42" s="680"/>
      <c r="R42" s="680"/>
      <c r="S42" s="680"/>
      <c r="T42" s="680"/>
      <c r="U42" s="680"/>
      <c r="V42" s="680"/>
      <c r="W42" s="680"/>
      <c r="X42" s="680"/>
      <c r="Y42" s="680"/>
      <c r="Z42" s="680"/>
      <c r="AA42" s="680"/>
      <c r="AB42" s="680"/>
      <c r="AC42" s="680"/>
      <c r="AD42" s="680"/>
      <c r="AE42" s="680"/>
      <c r="AF42" s="680"/>
      <c r="AG42" s="680"/>
      <c r="AH42" s="680"/>
      <c r="AI42" s="680"/>
      <c r="AJ42" s="680"/>
      <c r="AK42" s="680"/>
      <c r="AL42" s="680"/>
      <c r="AM42" s="680"/>
      <c r="AN42" s="680"/>
      <c r="AO42" s="680"/>
      <c r="AP42" s="680"/>
      <c r="AQ42" s="680"/>
      <c r="AR42" s="680"/>
      <c r="AS42" s="680"/>
      <c r="AT42" s="680"/>
      <c r="AU42" s="680"/>
      <c r="AV42" s="680"/>
      <c r="AW42" s="680"/>
      <c r="AX42" s="680"/>
      <c r="AY42" s="680"/>
      <c r="AZ42" s="680"/>
      <c r="BA42" s="680"/>
      <c r="BB42" s="680"/>
      <c r="BC42" s="680"/>
      <c r="BD42" s="680"/>
      <c r="BE42" s="680"/>
      <c r="BF42" s="680"/>
      <c r="BG42" s="680"/>
      <c r="BH42" s="680"/>
      <c r="BI42" s="680"/>
      <c r="BM42" s="81">
        <v>2</v>
      </c>
    </row>
    <row r="43" spans="1:65" ht="6" customHeight="1">
      <c r="V43" s="251"/>
      <c r="W43" s="12"/>
      <c r="X43" s="45"/>
      <c r="Y43" s="45"/>
      <c r="Z43" s="45"/>
      <c r="AA43" s="45"/>
      <c r="AB43" s="251"/>
      <c r="AC43" s="12"/>
      <c r="AD43" s="45"/>
      <c r="AE43" s="45"/>
      <c r="AF43" s="45"/>
      <c r="AG43" s="45"/>
      <c r="AH43" s="251"/>
      <c r="AI43" s="12"/>
      <c r="AJ43" s="17"/>
      <c r="AK43" s="16"/>
      <c r="AL43" s="17"/>
      <c r="AM43" s="17"/>
      <c r="AN43" s="251"/>
      <c r="AO43" s="17"/>
      <c r="AP43" s="33"/>
      <c r="BL43" s="3"/>
      <c r="BM43" s="3"/>
    </row>
    <row r="44" spans="1:65" ht="16.5" customHeight="1">
      <c r="A44" s="693" t="s">
        <v>346</v>
      </c>
      <c r="B44" s="694"/>
      <c r="C44" s="991" t="s">
        <v>347</v>
      </c>
      <c r="D44" s="991"/>
      <c r="E44" s="991"/>
      <c r="F44" s="991"/>
      <c r="G44" s="991"/>
      <c r="H44" s="991"/>
      <c r="I44" s="991"/>
      <c r="J44" s="991"/>
      <c r="K44" s="991"/>
      <c r="L44" s="991"/>
      <c r="M44" s="991"/>
      <c r="N44" s="991"/>
      <c r="O44" s="991"/>
      <c r="P44" s="991"/>
      <c r="Q44" s="991"/>
      <c r="R44" s="991"/>
      <c r="S44" s="991"/>
      <c r="T44" s="991"/>
      <c r="U44" s="991"/>
      <c r="V44" s="991"/>
      <c r="W44" s="991"/>
      <c r="X44" s="991"/>
      <c r="Y44" s="991"/>
      <c r="Z44" s="991"/>
      <c r="AA44" s="991"/>
      <c r="AB44" s="991"/>
      <c r="AC44" s="992"/>
      <c r="AD44" s="1118">
        <v>5.0599999999999987</v>
      </c>
      <c r="AE44" s="1006" t="s">
        <v>350</v>
      </c>
      <c r="AF44" s="1006"/>
      <c r="AG44" s="1006"/>
      <c r="AH44" s="1006"/>
      <c r="AI44" s="1006"/>
      <c r="AJ44" s="1006"/>
      <c r="AK44" s="1006"/>
      <c r="AL44" s="1006"/>
      <c r="AM44" s="1006"/>
      <c r="AN44" s="1006"/>
      <c r="AO44" s="1006"/>
      <c r="AP44" s="1006"/>
      <c r="AQ44" s="1006"/>
      <c r="AR44" s="1006"/>
      <c r="AS44" s="1006"/>
      <c r="AT44" s="1147">
        <v>5.0699999999999985</v>
      </c>
      <c r="AU44" s="1115" t="s">
        <v>351</v>
      </c>
      <c r="AV44" s="1006"/>
      <c r="AW44" s="1116"/>
      <c r="AX44" s="1123" t="s">
        <v>352</v>
      </c>
      <c r="AY44" s="1124"/>
      <c r="AZ44" s="1124"/>
      <c r="BA44" s="1124"/>
      <c r="BB44" s="1124"/>
      <c r="BC44" s="1124"/>
      <c r="BD44" s="1124"/>
      <c r="BE44" s="1124"/>
      <c r="BF44" s="1124"/>
      <c r="BG44" s="1124"/>
      <c r="BH44" s="1124"/>
      <c r="BI44" s="1125"/>
      <c r="BJ44" s="1098" t="s">
        <v>39</v>
      </c>
      <c r="BK44" s="1098"/>
    </row>
    <row r="45" spans="1:65" ht="16.5" customHeight="1" thickBot="1">
      <c r="A45" s="846"/>
      <c r="B45" s="847"/>
      <c r="C45" s="993"/>
      <c r="D45" s="993"/>
      <c r="E45" s="993"/>
      <c r="F45" s="993"/>
      <c r="G45" s="993"/>
      <c r="H45" s="993"/>
      <c r="I45" s="993"/>
      <c r="J45" s="993"/>
      <c r="K45" s="993"/>
      <c r="L45" s="993"/>
      <c r="M45" s="993"/>
      <c r="N45" s="993"/>
      <c r="O45" s="993"/>
      <c r="P45" s="993"/>
      <c r="Q45" s="993"/>
      <c r="R45" s="993"/>
      <c r="S45" s="993"/>
      <c r="T45" s="993"/>
      <c r="U45" s="993"/>
      <c r="V45" s="993"/>
      <c r="W45" s="993"/>
      <c r="X45" s="993"/>
      <c r="Y45" s="993"/>
      <c r="Z45" s="993"/>
      <c r="AA45" s="993"/>
      <c r="AB45" s="993"/>
      <c r="AC45" s="994"/>
      <c r="AD45" s="1119"/>
      <c r="AE45" s="563"/>
      <c r="AF45" s="563"/>
      <c r="AG45" s="563"/>
      <c r="AH45" s="563"/>
      <c r="AI45" s="563"/>
      <c r="AJ45" s="563"/>
      <c r="AK45" s="563"/>
      <c r="AL45" s="563"/>
      <c r="AM45" s="563"/>
      <c r="AN45" s="563"/>
      <c r="AO45" s="563"/>
      <c r="AP45" s="563"/>
      <c r="AQ45" s="563"/>
      <c r="AR45" s="563"/>
      <c r="AS45" s="563"/>
      <c r="AT45" s="1148"/>
      <c r="AU45" s="562"/>
      <c r="AV45" s="563"/>
      <c r="AW45" s="1117"/>
      <c r="AX45" s="1126"/>
      <c r="AY45" s="1127"/>
      <c r="AZ45" s="1127"/>
      <c r="BA45" s="1127"/>
      <c r="BB45" s="1127"/>
      <c r="BC45" s="1127"/>
      <c r="BD45" s="1127"/>
      <c r="BE45" s="1127"/>
      <c r="BF45" s="1127"/>
      <c r="BG45" s="1127"/>
      <c r="BH45" s="1127"/>
      <c r="BI45" s="1128"/>
      <c r="BJ45" s="329"/>
      <c r="BK45" s="329"/>
    </row>
    <row r="46" spans="1:65" ht="16.5" customHeight="1">
      <c r="A46" s="857" t="s">
        <v>348</v>
      </c>
      <c r="B46" s="858"/>
      <c r="C46" s="1200" t="s">
        <v>349</v>
      </c>
      <c r="D46" s="1200"/>
      <c r="E46" s="1200"/>
      <c r="F46" s="1200"/>
      <c r="G46" s="1200"/>
      <c r="H46" s="1200"/>
      <c r="I46" s="1200"/>
      <c r="J46" s="1200"/>
      <c r="K46" s="1200"/>
      <c r="L46" s="1200"/>
      <c r="M46" s="1200"/>
      <c r="N46" s="1200"/>
      <c r="O46" s="1200"/>
      <c r="P46" s="1200"/>
      <c r="Q46" s="1200"/>
      <c r="R46" s="1200"/>
      <c r="S46" s="1200"/>
      <c r="T46" s="1200"/>
      <c r="U46" s="1200"/>
      <c r="V46" s="1200"/>
      <c r="W46" s="1200"/>
      <c r="X46" s="1200"/>
      <c r="Y46" s="1200"/>
      <c r="Z46" s="1200"/>
      <c r="AA46" s="1200"/>
      <c r="AB46" s="1200"/>
      <c r="AC46" s="1201"/>
      <c r="AD46" s="1119"/>
      <c r="AE46" s="563"/>
      <c r="AF46" s="563"/>
      <c r="AG46" s="563"/>
      <c r="AH46" s="563"/>
      <c r="AI46" s="563"/>
      <c r="AJ46" s="563"/>
      <c r="AK46" s="563"/>
      <c r="AL46" s="563"/>
      <c r="AM46" s="563"/>
      <c r="AN46" s="563"/>
      <c r="AO46" s="563"/>
      <c r="AP46" s="563"/>
      <c r="AQ46" s="563"/>
      <c r="AR46" s="563"/>
      <c r="AS46" s="563"/>
      <c r="AT46" s="1148"/>
      <c r="AU46" s="562"/>
      <c r="AV46" s="563"/>
      <c r="AW46" s="1117"/>
      <c r="AX46" s="1129"/>
      <c r="AY46" s="1130"/>
      <c r="AZ46" s="1130"/>
      <c r="BA46" s="1130"/>
      <c r="BB46" s="1130"/>
      <c r="BC46" s="1130"/>
      <c r="BD46" s="1130"/>
      <c r="BE46" s="1130"/>
      <c r="BF46" s="1130"/>
      <c r="BG46" s="1130"/>
      <c r="BH46" s="1130"/>
      <c r="BI46" s="1131"/>
      <c r="BJ46" s="1098" t="s">
        <v>40</v>
      </c>
      <c r="BK46" s="1098"/>
    </row>
    <row r="47" spans="1:65" ht="16.5" customHeight="1">
      <c r="A47" s="846"/>
      <c r="B47" s="847"/>
      <c r="C47" s="993"/>
      <c r="D47" s="993"/>
      <c r="E47" s="993"/>
      <c r="F47" s="993"/>
      <c r="G47" s="993"/>
      <c r="H47" s="993"/>
      <c r="I47" s="993"/>
      <c r="J47" s="993"/>
      <c r="K47" s="993"/>
      <c r="L47" s="993"/>
      <c r="M47" s="993"/>
      <c r="N47" s="993"/>
      <c r="O47" s="993"/>
      <c r="P47" s="993"/>
      <c r="Q47" s="993"/>
      <c r="R47" s="993"/>
      <c r="S47" s="993"/>
      <c r="T47" s="993"/>
      <c r="U47" s="993"/>
      <c r="V47" s="993"/>
      <c r="W47" s="993"/>
      <c r="X47" s="993"/>
      <c r="Y47" s="993"/>
      <c r="Z47" s="993"/>
      <c r="AA47" s="993"/>
      <c r="AB47" s="993"/>
      <c r="AC47" s="994"/>
      <c r="AD47" s="1119"/>
      <c r="AE47" s="563"/>
      <c r="AF47" s="563"/>
      <c r="AG47" s="563"/>
      <c r="AH47" s="563"/>
      <c r="AI47" s="563"/>
      <c r="AJ47" s="563"/>
      <c r="AK47" s="563"/>
      <c r="AL47" s="563"/>
      <c r="AM47" s="563"/>
      <c r="AN47" s="563"/>
      <c r="AO47" s="563"/>
      <c r="AP47" s="563"/>
      <c r="AQ47" s="563"/>
      <c r="AR47" s="563"/>
      <c r="AS47" s="563"/>
      <c r="AT47" s="1148"/>
      <c r="AU47" s="562"/>
      <c r="AV47" s="563"/>
      <c r="AW47" s="1117"/>
      <c r="AX47" s="1120" t="s">
        <v>353</v>
      </c>
      <c r="AY47" s="1121" t="s">
        <v>354</v>
      </c>
      <c r="AZ47" s="1121"/>
      <c r="BA47" s="1121"/>
      <c r="BB47" s="1121"/>
      <c r="BC47" s="1121"/>
      <c r="BD47" s="1121"/>
      <c r="BE47" s="1121"/>
      <c r="BF47" s="1121"/>
      <c r="BG47" s="1121"/>
      <c r="BH47" s="1121"/>
      <c r="BI47" s="1122"/>
    </row>
    <row r="48" spans="1:65" ht="16.5" customHeight="1">
      <c r="A48" s="846"/>
      <c r="B48" s="847"/>
      <c r="C48" s="993"/>
      <c r="D48" s="993"/>
      <c r="E48" s="993"/>
      <c r="F48" s="993"/>
      <c r="G48" s="993"/>
      <c r="H48" s="993"/>
      <c r="I48" s="993"/>
      <c r="J48" s="993"/>
      <c r="K48" s="993"/>
      <c r="L48" s="993"/>
      <c r="M48" s="993"/>
      <c r="N48" s="993"/>
      <c r="O48" s="993"/>
      <c r="P48" s="993"/>
      <c r="Q48" s="993"/>
      <c r="R48" s="993"/>
      <c r="S48" s="993"/>
      <c r="T48" s="993"/>
      <c r="U48" s="993"/>
      <c r="V48" s="993"/>
      <c r="W48" s="993"/>
      <c r="X48" s="993"/>
      <c r="Y48" s="993"/>
      <c r="Z48" s="993"/>
      <c r="AA48" s="993"/>
      <c r="AB48" s="993"/>
      <c r="AC48" s="994"/>
      <c r="AD48" s="1119"/>
      <c r="AE48" s="563"/>
      <c r="AF48" s="563"/>
      <c r="AG48" s="563"/>
      <c r="AH48" s="563"/>
      <c r="AI48" s="563"/>
      <c r="AJ48" s="563"/>
      <c r="AK48" s="563"/>
      <c r="AL48" s="563"/>
      <c r="AM48" s="563"/>
      <c r="AN48" s="563"/>
      <c r="AO48" s="563"/>
      <c r="AP48" s="563"/>
      <c r="AQ48" s="563"/>
      <c r="AR48" s="563"/>
      <c r="AS48" s="563"/>
      <c r="AT48" s="1148"/>
      <c r="AU48" s="562"/>
      <c r="AV48" s="563"/>
      <c r="AW48" s="1117"/>
      <c r="AX48" s="1120"/>
      <c r="AY48" s="1121"/>
      <c r="AZ48" s="1121"/>
      <c r="BA48" s="1121"/>
      <c r="BB48" s="1121"/>
      <c r="BC48" s="1121"/>
      <c r="BD48" s="1121"/>
      <c r="BE48" s="1121"/>
      <c r="BF48" s="1121"/>
      <c r="BG48" s="1121"/>
      <c r="BH48" s="1121"/>
      <c r="BI48" s="1122"/>
      <c r="BJ48" s="1098" t="s">
        <v>42</v>
      </c>
      <c r="BK48" s="1098"/>
    </row>
    <row r="49" spans="1:63" ht="16.5" customHeight="1">
      <c r="A49" s="695"/>
      <c r="B49" s="696"/>
      <c r="C49" s="1202"/>
      <c r="D49" s="1202"/>
      <c r="E49" s="1202"/>
      <c r="F49" s="1202"/>
      <c r="G49" s="1202"/>
      <c r="H49" s="1202"/>
      <c r="I49" s="1202"/>
      <c r="J49" s="1202"/>
      <c r="K49" s="1202"/>
      <c r="L49" s="1202"/>
      <c r="M49" s="1202"/>
      <c r="N49" s="1202"/>
      <c r="O49" s="1202"/>
      <c r="P49" s="1202"/>
      <c r="Q49" s="1202"/>
      <c r="R49" s="1202"/>
      <c r="S49" s="1202"/>
      <c r="T49" s="1202"/>
      <c r="U49" s="1202"/>
      <c r="V49" s="1202"/>
      <c r="W49" s="1202"/>
      <c r="X49" s="1202"/>
      <c r="Y49" s="1202"/>
      <c r="Z49" s="1202"/>
      <c r="AA49" s="1202"/>
      <c r="AB49" s="1202"/>
      <c r="AC49" s="1203"/>
      <c r="AD49" s="1119"/>
      <c r="AE49" s="563"/>
      <c r="AF49" s="563"/>
      <c r="AG49" s="563"/>
      <c r="AH49" s="563"/>
      <c r="AI49" s="563"/>
      <c r="AJ49" s="563"/>
      <c r="AK49" s="563"/>
      <c r="AL49" s="563"/>
      <c r="AM49" s="563"/>
      <c r="AN49" s="563"/>
      <c r="AO49" s="563"/>
      <c r="AP49" s="563"/>
      <c r="AQ49" s="563"/>
      <c r="AR49" s="563"/>
      <c r="AS49" s="563"/>
      <c r="AT49" s="1148"/>
      <c r="AU49" s="562"/>
      <c r="AV49" s="563"/>
      <c r="AW49" s="1117"/>
      <c r="AX49" s="1120"/>
      <c r="AY49" s="1121"/>
      <c r="AZ49" s="1121"/>
      <c r="BA49" s="1121"/>
      <c r="BB49" s="1121"/>
      <c r="BC49" s="1121"/>
      <c r="BD49" s="1121"/>
      <c r="BE49" s="1121"/>
      <c r="BF49" s="1121"/>
      <c r="BG49" s="1121"/>
      <c r="BH49" s="1121"/>
      <c r="BI49" s="1122"/>
      <c r="BJ49" s="1098" t="s">
        <v>41</v>
      </c>
      <c r="BK49" s="1098"/>
    </row>
    <row r="50" spans="1:63" ht="15" customHeight="1">
      <c r="A50" s="415"/>
      <c r="B50" s="967" t="s">
        <v>355</v>
      </c>
      <c r="C50" s="968"/>
      <c r="D50" s="968"/>
      <c r="E50" s="968"/>
      <c r="F50" s="968"/>
      <c r="G50" s="968"/>
      <c r="H50" s="968"/>
      <c r="I50" s="968"/>
      <c r="J50" s="968"/>
      <c r="K50" s="968"/>
      <c r="L50" s="968"/>
      <c r="M50" s="968"/>
      <c r="N50" s="968"/>
      <c r="O50" s="969"/>
      <c r="P50" s="967" t="s">
        <v>356</v>
      </c>
      <c r="Q50" s="968"/>
      <c r="R50" s="968"/>
      <c r="S50" s="968"/>
      <c r="T50" s="968"/>
      <c r="U50" s="968"/>
      <c r="V50" s="968"/>
      <c r="W50" s="968"/>
      <c r="X50" s="968"/>
      <c r="Y50" s="968"/>
      <c r="Z50" s="968"/>
      <c r="AA50" s="968"/>
      <c r="AB50" s="968"/>
      <c r="AC50" s="968"/>
      <c r="AD50" s="1119"/>
      <c r="AE50" s="563"/>
      <c r="AF50" s="563"/>
      <c r="AG50" s="563"/>
      <c r="AH50" s="563"/>
      <c r="AI50" s="563"/>
      <c r="AJ50" s="563"/>
      <c r="AK50" s="563"/>
      <c r="AL50" s="563"/>
      <c r="AM50" s="563"/>
      <c r="AN50" s="563"/>
      <c r="AO50" s="563"/>
      <c r="AP50" s="563"/>
      <c r="AQ50" s="563"/>
      <c r="AR50" s="563"/>
      <c r="AS50" s="563"/>
      <c r="AT50" s="406"/>
      <c r="AU50" s="562"/>
      <c r="AV50" s="563"/>
      <c r="AW50" s="1117"/>
      <c r="AX50" s="1120"/>
      <c r="AY50" s="1121"/>
      <c r="AZ50" s="1121"/>
      <c r="BA50" s="1121"/>
      <c r="BB50" s="1121"/>
      <c r="BC50" s="1121"/>
      <c r="BD50" s="1121"/>
      <c r="BE50" s="1121"/>
      <c r="BF50" s="1121"/>
      <c r="BG50" s="1121"/>
      <c r="BH50" s="1121"/>
      <c r="BI50" s="1122"/>
    </row>
    <row r="51" spans="1:63" ht="14.25" customHeight="1">
      <c r="A51" s="1152">
        <v>1</v>
      </c>
      <c r="B51" s="970"/>
      <c r="C51" s="971"/>
      <c r="D51" s="971"/>
      <c r="E51" s="971"/>
      <c r="F51" s="971"/>
      <c r="G51" s="971"/>
      <c r="H51" s="971"/>
      <c r="I51" s="971"/>
      <c r="J51" s="971"/>
      <c r="K51" s="971"/>
      <c r="L51" s="971"/>
      <c r="M51" s="971"/>
      <c r="N51" s="971"/>
      <c r="O51" s="972"/>
      <c r="P51" s="409"/>
      <c r="Q51" s="409"/>
      <c r="R51" s="409"/>
      <c r="S51" s="409"/>
      <c r="T51" s="409"/>
      <c r="U51" s="409"/>
      <c r="V51" s="409"/>
      <c r="W51" s="409"/>
      <c r="X51" s="409"/>
      <c r="Y51" s="409"/>
      <c r="Z51" s="409"/>
      <c r="AA51" s="409"/>
      <c r="AB51" s="409"/>
      <c r="AC51" s="410"/>
      <c r="AD51" s="1063">
        <v>1</v>
      </c>
      <c r="AE51" s="1002" t="s">
        <v>357</v>
      </c>
      <c r="AF51" s="1003"/>
      <c r="AG51" s="1003"/>
      <c r="AH51" s="1003"/>
      <c r="AI51" s="1003"/>
      <c r="AJ51" s="1003"/>
      <c r="AK51" s="1003"/>
      <c r="AL51" s="763">
        <v>2</v>
      </c>
      <c r="AM51" s="1002" t="s">
        <v>358</v>
      </c>
      <c r="AN51" s="1003"/>
      <c r="AO51" s="1003"/>
      <c r="AP51" s="1003"/>
      <c r="AQ51" s="1003"/>
      <c r="AR51" s="1003"/>
      <c r="AS51" s="1003"/>
      <c r="AT51" s="1004"/>
      <c r="AU51" s="312">
        <v>1</v>
      </c>
      <c r="AV51" s="75" t="s">
        <v>127</v>
      </c>
      <c r="AW51" s="90"/>
      <c r="AX51" s="979" t="s">
        <v>7</v>
      </c>
      <c r="AY51" s="982" t="s">
        <v>360</v>
      </c>
      <c r="AZ51" s="983"/>
      <c r="BA51" s="983"/>
      <c r="BB51" s="984"/>
      <c r="BC51" s="1099" t="s">
        <v>2</v>
      </c>
      <c r="BD51" s="1100"/>
      <c r="BE51" s="1100"/>
      <c r="BF51" s="1100"/>
      <c r="BG51" s="1100"/>
      <c r="BH51" s="1100"/>
      <c r="BI51" s="1101"/>
      <c r="BJ51" s="1098" t="s">
        <v>43</v>
      </c>
      <c r="BK51" s="1098"/>
    </row>
    <row r="52" spans="1:63" ht="14.25" customHeight="1">
      <c r="A52" s="1114"/>
      <c r="B52" s="973"/>
      <c r="C52" s="974"/>
      <c r="D52" s="974"/>
      <c r="E52" s="974"/>
      <c r="F52" s="974"/>
      <c r="G52" s="974"/>
      <c r="H52" s="974"/>
      <c r="I52" s="974"/>
      <c r="J52" s="974"/>
      <c r="K52" s="974"/>
      <c r="L52" s="974"/>
      <c r="M52" s="974"/>
      <c r="N52" s="974"/>
      <c r="O52" s="975"/>
      <c r="P52" s="404"/>
      <c r="Q52" s="404"/>
      <c r="R52" s="404"/>
      <c r="S52" s="404"/>
      <c r="T52" s="404"/>
      <c r="U52" s="404"/>
      <c r="V52" s="404"/>
      <c r="W52" s="404"/>
      <c r="X52" s="404"/>
      <c r="Y52" s="404"/>
      <c r="Z52" s="404"/>
      <c r="AA52" s="404"/>
      <c r="AB52" s="404"/>
      <c r="AC52" s="407"/>
      <c r="AD52" s="1064"/>
      <c r="AE52" s="1056"/>
      <c r="AF52" s="1052"/>
      <c r="AG52" s="1052"/>
      <c r="AH52" s="1052"/>
      <c r="AI52" s="1052"/>
      <c r="AJ52" s="1052"/>
      <c r="AK52" s="1052"/>
      <c r="AL52" s="764"/>
      <c r="AM52" s="806"/>
      <c r="AN52" s="807"/>
      <c r="AO52" s="807"/>
      <c r="AP52" s="807"/>
      <c r="AQ52" s="807"/>
      <c r="AR52" s="807"/>
      <c r="AS52" s="807"/>
      <c r="AT52" s="1005"/>
      <c r="AU52" s="312">
        <v>2</v>
      </c>
      <c r="AV52" s="20" t="s">
        <v>129</v>
      </c>
      <c r="AW52" s="92"/>
      <c r="AX52" s="980"/>
      <c r="AY52" s="985"/>
      <c r="AZ52" s="986"/>
      <c r="BA52" s="986"/>
      <c r="BB52" s="987"/>
      <c r="BC52" s="1102"/>
      <c r="BD52" s="1103"/>
      <c r="BE52" s="1103"/>
      <c r="BF52" s="1103"/>
      <c r="BG52" s="1103"/>
      <c r="BH52" s="1103"/>
      <c r="BI52" s="1104"/>
      <c r="BJ52" s="331"/>
      <c r="BK52" s="331"/>
    </row>
    <row r="53" spans="1:63" ht="14.25" customHeight="1" thickBot="1">
      <c r="A53" s="1114"/>
      <c r="B53" s="976"/>
      <c r="C53" s="977"/>
      <c r="D53" s="977"/>
      <c r="E53" s="977"/>
      <c r="F53" s="977"/>
      <c r="G53" s="977"/>
      <c r="H53" s="977"/>
      <c r="I53" s="977"/>
      <c r="J53" s="977"/>
      <c r="K53" s="977"/>
      <c r="L53" s="977"/>
      <c r="M53" s="977"/>
      <c r="N53" s="977"/>
      <c r="O53" s="978"/>
      <c r="P53" s="405"/>
      <c r="Q53" s="405"/>
      <c r="R53" s="405"/>
      <c r="S53" s="405"/>
      <c r="T53" s="405"/>
      <c r="U53" s="405"/>
      <c r="V53" s="405"/>
      <c r="W53" s="405"/>
      <c r="X53" s="405"/>
      <c r="Y53" s="405"/>
      <c r="Z53" s="405"/>
      <c r="AA53" s="405"/>
      <c r="AB53" s="405"/>
      <c r="AC53" s="408"/>
      <c r="AD53" s="1065"/>
      <c r="AE53" s="1066"/>
      <c r="AF53" s="1067"/>
      <c r="AG53" s="1067"/>
      <c r="AH53" s="1067"/>
      <c r="AI53" s="1067"/>
      <c r="AJ53" s="1067"/>
      <c r="AK53" s="1067"/>
      <c r="AL53" s="301">
        <v>3</v>
      </c>
      <c r="AM53" s="995" t="s">
        <v>359</v>
      </c>
      <c r="AN53" s="1044"/>
      <c r="AO53" s="1044"/>
      <c r="AP53" s="1044"/>
      <c r="AQ53" s="1044"/>
      <c r="AR53" s="1044"/>
      <c r="AS53" s="1044"/>
      <c r="AT53" s="1045"/>
      <c r="AU53" s="366"/>
      <c r="AV53" s="367"/>
      <c r="AW53" s="367"/>
      <c r="AX53" s="981"/>
      <c r="AY53" s="988"/>
      <c r="AZ53" s="989"/>
      <c r="BA53" s="989"/>
      <c r="BB53" s="990"/>
      <c r="BC53" s="1105"/>
      <c r="BD53" s="1106"/>
      <c r="BE53" s="1106"/>
      <c r="BF53" s="1106"/>
      <c r="BG53" s="1106"/>
      <c r="BH53" s="1106"/>
      <c r="BI53" s="1107"/>
      <c r="BJ53" s="329"/>
      <c r="BK53" s="329"/>
    </row>
    <row r="54" spans="1:63" ht="14.25" customHeight="1">
      <c r="A54" s="1114">
        <v>2</v>
      </c>
      <c r="B54" s="970"/>
      <c r="C54" s="971"/>
      <c r="D54" s="971"/>
      <c r="E54" s="971"/>
      <c r="F54" s="971"/>
      <c r="G54" s="971"/>
      <c r="H54" s="971"/>
      <c r="I54" s="971"/>
      <c r="J54" s="971"/>
      <c r="K54" s="971"/>
      <c r="L54" s="971"/>
      <c r="M54" s="971"/>
      <c r="N54" s="971"/>
      <c r="O54" s="972"/>
      <c r="P54" s="409"/>
      <c r="Q54" s="409"/>
      <c r="R54" s="409"/>
      <c r="S54" s="409"/>
      <c r="T54" s="409"/>
      <c r="U54" s="409"/>
      <c r="V54" s="409"/>
      <c r="W54" s="409"/>
      <c r="X54" s="409"/>
      <c r="Y54" s="409"/>
      <c r="Z54" s="409"/>
      <c r="AA54" s="409"/>
      <c r="AB54" s="409"/>
      <c r="AC54" s="410"/>
      <c r="AD54" s="1063">
        <v>1</v>
      </c>
      <c r="AE54" s="1002" t="s">
        <v>357</v>
      </c>
      <c r="AF54" s="1003"/>
      <c r="AG54" s="1003"/>
      <c r="AH54" s="1003"/>
      <c r="AI54" s="1003"/>
      <c r="AJ54" s="1003"/>
      <c r="AK54" s="1003"/>
      <c r="AL54" s="763">
        <v>2</v>
      </c>
      <c r="AM54" s="1002" t="s">
        <v>358</v>
      </c>
      <c r="AN54" s="1003"/>
      <c r="AO54" s="1003"/>
      <c r="AP54" s="1003"/>
      <c r="AQ54" s="1003"/>
      <c r="AR54" s="1003"/>
      <c r="AS54" s="1003"/>
      <c r="AT54" s="1004"/>
      <c r="AU54" s="312">
        <v>1</v>
      </c>
      <c r="AV54" s="75" t="s">
        <v>127</v>
      </c>
      <c r="AW54" s="90"/>
      <c r="AX54" s="979" t="s">
        <v>7</v>
      </c>
      <c r="AY54" s="982" t="s">
        <v>360</v>
      </c>
      <c r="AZ54" s="983"/>
      <c r="BA54" s="983"/>
      <c r="BB54" s="984"/>
      <c r="BC54" s="1099" t="s">
        <v>2</v>
      </c>
      <c r="BD54" s="1100"/>
      <c r="BE54" s="1100"/>
      <c r="BF54" s="1100"/>
      <c r="BG54" s="1100"/>
      <c r="BH54" s="1100"/>
      <c r="BI54" s="1101"/>
      <c r="BJ54" s="330"/>
      <c r="BK54" s="330"/>
    </row>
    <row r="55" spans="1:63" ht="14.25" customHeight="1">
      <c r="A55" s="1114"/>
      <c r="B55" s="973"/>
      <c r="C55" s="974"/>
      <c r="D55" s="974"/>
      <c r="E55" s="974"/>
      <c r="F55" s="974"/>
      <c r="G55" s="974"/>
      <c r="H55" s="974"/>
      <c r="I55" s="974"/>
      <c r="J55" s="974"/>
      <c r="K55" s="974"/>
      <c r="L55" s="974"/>
      <c r="M55" s="974"/>
      <c r="N55" s="974"/>
      <c r="O55" s="975"/>
      <c r="P55" s="404"/>
      <c r="Q55" s="404"/>
      <c r="R55" s="404"/>
      <c r="S55" s="404"/>
      <c r="T55" s="404"/>
      <c r="U55" s="404"/>
      <c r="V55" s="404"/>
      <c r="W55" s="404"/>
      <c r="X55" s="404"/>
      <c r="Y55" s="404"/>
      <c r="Z55" s="404"/>
      <c r="AA55" s="404"/>
      <c r="AB55" s="404"/>
      <c r="AC55" s="407"/>
      <c r="AD55" s="1064"/>
      <c r="AE55" s="1056"/>
      <c r="AF55" s="1052"/>
      <c r="AG55" s="1052"/>
      <c r="AH55" s="1052"/>
      <c r="AI55" s="1052"/>
      <c r="AJ55" s="1052"/>
      <c r="AK55" s="1052"/>
      <c r="AL55" s="764"/>
      <c r="AM55" s="806"/>
      <c r="AN55" s="807"/>
      <c r="AO55" s="807"/>
      <c r="AP55" s="807"/>
      <c r="AQ55" s="807"/>
      <c r="AR55" s="807"/>
      <c r="AS55" s="807"/>
      <c r="AT55" s="1005"/>
      <c r="AU55" s="312">
        <v>2</v>
      </c>
      <c r="AV55" s="20" t="s">
        <v>129</v>
      </c>
      <c r="AW55" s="92"/>
      <c r="AX55" s="980"/>
      <c r="AY55" s="985"/>
      <c r="AZ55" s="986"/>
      <c r="BA55" s="986"/>
      <c r="BB55" s="987"/>
      <c r="BC55" s="1102"/>
      <c r="BD55" s="1103"/>
      <c r="BE55" s="1103"/>
      <c r="BF55" s="1103"/>
      <c r="BG55" s="1103"/>
      <c r="BH55" s="1103"/>
      <c r="BI55" s="1104"/>
    </row>
    <row r="56" spans="1:63" ht="14.25" customHeight="1" thickBot="1">
      <c r="A56" s="1114"/>
      <c r="B56" s="976"/>
      <c r="C56" s="977"/>
      <c r="D56" s="977"/>
      <c r="E56" s="977"/>
      <c r="F56" s="977"/>
      <c r="G56" s="977"/>
      <c r="H56" s="977"/>
      <c r="I56" s="977"/>
      <c r="J56" s="977"/>
      <c r="K56" s="977"/>
      <c r="L56" s="977"/>
      <c r="M56" s="977"/>
      <c r="N56" s="977"/>
      <c r="O56" s="978"/>
      <c r="P56" s="405"/>
      <c r="Q56" s="405"/>
      <c r="R56" s="405"/>
      <c r="S56" s="405"/>
      <c r="T56" s="405"/>
      <c r="U56" s="405"/>
      <c r="V56" s="405"/>
      <c r="W56" s="405"/>
      <c r="X56" s="405"/>
      <c r="Y56" s="405"/>
      <c r="Z56" s="405"/>
      <c r="AA56" s="405"/>
      <c r="AB56" s="405"/>
      <c r="AC56" s="408"/>
      <c r="AD56" s="1065"/>
      <c r="AE56" s="1066"/>
      <c r="AF56" s="1067"/>
      <c r="AG56" s="1067"/>
      <c r="AH56" s="1067"/>
      <c r="AI56" s="1067"/>
      <c r="AJ56" s="1067"/>
      <c r="AK56" s="1067"/>
      <c r="AL56" s="301">
        <v>3</v>
      </c>
      <c r="AM56" s="995" t="s">
        <v>359</v>
      </c>
      <c r="AN56" s="996"/>
      <c r="AO56" s="996"/>
      <c r="AP56" s="996"/>
      <c r="AQ56" s="996"/>
      <c r="AR56" s="996"/>
      <c r="AS56" s="996"/>
      <c r="AT56" s="997"/>
      <c r="AU56" s="366"/>
      <c r="AV56" s="367"/>
      <c r="AW56" s="367"/>
      <c r="AX56" s="981"/>
      <c r="AY56" s="988"/>
      <c r="AZ56" s="989"/>
      <c r="BA56" s="989"/>
      <c r="BB56" s="990"/>
      <c r="BC56" s="1105"/>
      <c r="BD56" s="1106"/>
      <c r="BE56" s="1106"/>
      <c r="BF56" s="1106"/>
      <c r="BG56" s="1106"/>
      <c r="BH56" s="1106"/>
      <c r="BI56" s="1107"/>
      <c r="BJ56" s="331"/>
      <c r="BK56" s="81"/>
    </row>
    <row r="57" spans="1:63" ht="14.25" customHeight="1">
      <c r="A57" s="1114">
        <v>3</v>
      </c>
      <c r="B57" s="970"/>
      <c r="C57" s="971"/>
      <c r="D57" s="971"/>
      <c r="E57" s="971"/>
      <c r="F57" s="971"/>
      <c r="G57" s="971"/>
      <c r="H57" s="971"/>
      <c r="I57" s="971"/>
      <c r="J57" s="971"/>
      <c r="K57" s="971"/>
      <c r="L57" s="971"/>
      <c r="M57" s="971"/>
      <c r="N57" s="971"/>
      <c r="O57" s="972"/>
      <c r="P57" s="409"/>
      <c r="Q57" s="409"/>
      <c r="R57" s="409"/>
      <c r="S57" s="409"/>
      <c r="T57" s="409"/>
      <c r="U57" s="409"/>
      <c r="V57" s="409"/>
      <c r="W57" s="409"/>
      <c r="X57" s="409"/>
      <c r="Y57" s="409"/>
      <c r="Z57" s="409"/>
      <c r="AA57" s="409"/>
      <c r="AB57" s="409"/>
      <c r="AC57" s="410"/>
      <c r="AD57" s="1063">
        <v>1</v>
      </c>
      <c r="AE57" s="1002" t="s">
        <v>357</v>
      </c>
      <c r="AF57" s="1003"/>
      <c r="AG57" s="1003"/>
      <c r="AH57" s="1003"/>
      <c r="AI57" s="1003"/>
      <c r="AJ57" s="1003"/>
      <c r="AK57" s="1003"/>
      <c r="AL57" s="763">
        <v>2</v>
      </c>
      <c r="AM57" s="1002" t="s">
        <v>358</v>
      </c>
      <c r="AN57" s="1003"/>
      <c r="AO57" s="1003"/>
      <c r="AP57" s="1003"/>
      <c r="AQ57" s="1003"/>
      <c r="AR57" s="1003"/>
      <c r="AS57" s="1003"/>
      <c r="AT57" s="1004"/>
      <c r="AU57" s="312">
        <v>1</v>
      </c>
      <c r="AV57" s="75" t="s">
        <v>127</v>
      </c>
      <c r="AW57" s="90"/>
      <c r="AX57" s="979" t="s">
        <v>7</v>
      </c>
      <c r="AY57" s="982" t="s">
        <v>360</v>
      </c>
      <c r="AZ57" s="983"/>
      <c r="BA57" s="983"/>
      <c r="BB57" s="984"/>
      <c r="BC57" s="1099" t="s">
        <v>2</v>
      </c>
      <c r="BD57" s="1100"/>
      <c r="BE57" s="1100"/>
      <c r="BF57" s="1100"/>
      <c r="BG57" s="1100"/>
      <c r="BH57" s="1100"/>
      <c r="BI57" s="1101"/>
      <c r="BJ57" s="329"/>
      <c r="BK57" s="81"/>
    </row>
    <row r="58" spans="1:63" ht="14.25" customHeight="1">
      <c r="A58" s="1114"/>
      <c r="B58" s="973"/>
      <c r="C58" s="974"/>
      <c r="D58" s="974"/>
      <c r="E58" s="974"/>
      <c r="F58" s="974"/>
      <c r="G58" s="974"/>
      <c r="H58" s="974"/>
      <c r="I58" s="974"/>
      <c r="J58" s="974"/>
      <c r="K58" s="974"/>
      <c r="L58" s="974"/>
      <c r="M58" s="974"/>
      <c r="N58" s="974"/>
      <c r="O58" s="975"/>
      <c r="P58" s="404"/>
      <c r="Q58" s="404"/>
      <c r="R58" s="404"/>
      <c r="S58" s="404"/>
      <c r="T58" s="404"/>
      <c r="U58" s="404"/>
      <c r="V58" s="404"/>
      <c r="W58" s="404"/>
      <c r="X58" s="404"/>
      <c r="Y58" s="404"/>
      <c r="Z58" s="404"/>
      <c r="AA58" s="404"/>
      <c r="AB58" s="404"/>
      <c r="AC58" s="407"/>
      <c r="AD58" s="1064"/>
      <c r="AE58" s="1056"/>
      <c r="AF58" s="1052"/>
      <c r="AG58" s="1052"/>
      <c r="AH58" s="1052"/>
      <c r="AI58" s="1052"/>
      <c r="AJ58" s="1052"/>
      <c r="AK58" s="1052"/>
      <c r="AL58" s="764"/>
      <c r="AM58" s="806"/>
      <c r="AN58" s="807"/>
      <c r="AO58" s="807"/>
      <c r="AP58" s="807"/>
      <c r="AQ58" s="807"/>
      <c r="AR58" s="807"/>
      <c r="AS58" s="807"/>
      <c r="AT58" s="1005"/>
      <c r="AU58" s="312">
        <v>2</v>
      </c>
      <c r="AV58" s="20" t="s">
        <v>129</v>
      </c>
      <c r="AW58" s="92"/>
      <c r="AX58" s="980"/>
      <c r="AY58" s="985"/>
      <c r="AZ58" s="986"/>
      <c r="BA58" s="986"/>
      <c r="BB58" s="987"/>
      <c r="BC58" s="1102"/>
      <c r="BD58" s="1103"/>
      <c r="BE58" s="1103"/>
      <c r="BF58" s="1103"/>
      <c r="BG58" s="1103"/>
      <c r="BH58" s="1103"/>
      <c r="BI58" s="1104"/>
      <c r="BJ58" s="330"/>
      <c r="BK58" s="81"/>
    </row>
    <row r="59" spans="1:63" ht="14.25" customHeight="1" thickBot="1">
      <c r="A59" s="1114"/>
      <c r="B59" s="976"/>
      <c r="C59" s="977"/>
      <c r="D59" s="977"/>
      <c r="E59" s="977"/>
      <c r="F59" s="977"/>
      <c r="G59" s="977"/>
      <c r="H59" s="977"/>
      <c r="I59" s="977"/>
      <c r="J59" s="977"/>
      <c r="K59" s="977"/>
      <c r="L59" s="977"/>
      <c r="M59" s="977"/>
      <c r="N59" s="977"/>
      <c r="O59" s="978"/>
      <c r="P59" s="405"/>
      <c r="Q59" s="405"/>
      <c r="R59" s="405"/>
      <c r="S59" s="405"/>
      <c r="T59" s="405"/>
      <c r="U59" s="405"/>
      <c r="V59" s="405"/>
      <c r="W59" s="405"/>
      <c r="X59" s="405"/>
      <c r="Y59" s="405"/>
      <c r="Z59" s="405"/>
      <c r="AA59" s="405"/>
      <c r="AB59" s="405"/>
      <c r="AC59" s="408"/>
      <c r="AD59" s="1065"/>
      <c r="AE59" s="1066"/>
      <c r="AF59" s="1067"/>
      <c r="AG59" s="1067"/>
      <c r="AH59" s="1067"/>
      <c r="AI59" s="1067"/>
      <c r="AJ59" s="1067"/>
      <c r="AK59" s="1067"/>
      <c r="AL59" s="301">
        <v>3</v>
      </c>
      <c r="AM59" s="995" t="s">
        <v>359</v>
      </c>
      <c r="AN59" s="996"/>
      <c r="AO59" s="996"/>
      <c r="AP59" s="996"/>
      <c r="AQ59" s="996"/>
      <c r="AR59" s="996"/>
      <c r="AS59" s="996"/>
      <c r="AT59" s="997"/>
      <c r="AU59" s="366"/>
      <c r="AV59" s="367"/>
      <c r="AW59" s="367"/>
      <c r="AX59" s="981"/>
      <c r="AY59" s="988"/>
      <c r="AZ59" s="989"/>
      <c r="BA59" s="989"/>
      <c r="BB59" s="990"/>
      <c r="BC59" s="1105"/>
      <c r="BD59" s="1106"/>
      <c r="BE59" s="1106"/>
      <c r="BF59" s="1106"/>
      <c r="BG59" s="1106"/>
      <c r="BH59" s="1106"/>
      <c r="BI59" s="1107"/>
    </row>
    <row r="60" spans="1:63" ht="14.25" customHeight="1">
      <c r="A60" s="1114">
        <v>4</v>
      </c>
      <c r="B60" s="970"/>
      <c r="C60" s="971"/>
      <c r="D60" s="971"/>
      <c r="E60" s="971"/>
      <c r="F60" s="971"/>
      <c r="G60" s="971"/>
      <c r="H60" s="971"/>
      <c r="I60" s="971"/>
      <c r="J60" s="971"/>
      <c r="K60" s="971"/>
      <c r="L60" s="971"/>
      <c r="M60" s="971"/>
      <c r="N60" s="971"/>
      <c r="O60" s="972"/>
      <c r="P60" s="409"/>
      <c r="Q60" s="409"/>
      <c r="R60" s="409"/>
      <c r="S60" s="409"/>
      <c r="T60" s="409"/>
      <c r="U60" s="409"/>
      <c r="V60" s="409"/>
      <c r="W60" s="409"/>
      <c r="X60" s="409"/>
      <c r="Y60" s="409"/>
      <c r="Z60" s="409"/>
      <c r="AA60" s="409"/>
      <c r="AB60" s="409"/>
      <c r="AC60" s="410"/>
      <c r="AD60" s="1063">
        <v>1</v>
      </c>
      <c r="AE60" s="1002" t="s">
        <v>357</v>
      </c>
      <c r="AF60" s="1003"/>
      <c r="AG60" s="1003"/>
      <c r="AH60" s="1003"/>
      <c r="AI60" s="1003"/>
      <c r="AJ60" s="1003"/>
      <c r="AK60" s="1003"/>
      <c r="AL60" s="763">
        <v>2</v>
      </c>
      <c r="AM60" s="1002" t="s">
        <v>358</v>
      </c>
      <c r="AN60" s="1003"/>
      <c r="AO60" s="1003"/>
      <c r="AP60" s="1003"/>
      <c r="AQ60" s="1003"/>
      <c r="AR60" s="1003"/>
      <c r="AS60" s="1003"/>
      <c r="AT60" s="1004"/>
      <c r="AU60" s="312">
        <v>1</v>
      </c>
      <c r="AV60" s="75" t="s">
        <v>127</v>
      </c>
      <c r="AW60" s="90"/>
      <c r="AX60" s="979" t="s">
        <v>7</v>
      </c>
      <c r="AY60" s="982" t="s">
        <v>360</v>
      </c>
      <c r="AZ60" s="983"/>
      <c r="BA60" s="983"/>
      <c r="BB60" s="984"/>
      <c r="BC60" s="1099" t="s">
        <v>2</v>
      </c>
      <c r="BD60" s="1100"/>
      <c r="BE60" s="1100"/>
      <c r="BF60" s="1100"/>
      <c r="BG60" s="1100"/>
      <c r="BH60" s="1100"/>
      <c r="BI60" s="1101"/>
      <c r="BJ60" s="281"/>
      <c r="BK60" s="281"/>
    </row>
    <row r="61" spans="1:63" ht="14.25" customHeight="1">
      <c r="A61" s="1114"/>
      <c r="B61" s="973"/>
      <c r="C61" s="974"/>
      <c r="D61" s="974"/>
      <c r="E61" s="974"/>
      <c r="F61" s="974"/>
      <c r="G61" s="974"/>
      <c r="H61" s="974"/>
      <c r="I61" s="974"/>
      <c r="J61" s="974"/>
      <c r="K61" s="974"/>
      <c r="L61" s="974"/>
      <c r="M61" s="974"/>
      <c r="N61" s="974"/>
      <c r="O61" s="975"/>
      <c r="P61" s="404"/>
      <c r="Q61" s="404"/>
      <c r="R61" s="404"/>
      <c r="S61" s="404"/>
      <c r="T61" s="404"/>
      <c r="U61" s="404"/>
      <c r="V61" s="404"/>
      <c r="W61" s="404"/>
      <c r="X61" s="404"/>
      <c r="Y61" s="404"/>
      <c r="Z61" s="404"/>
      <c r="AA61" s="404"/>
      <c r="AB61" s="404"/>
      <c r="AC61" s="407"/>
      <c r="AD61" s="1064"/>
      <c r="AE61" s="1056"/>
      <c r="AF61" s="1052"/>
      <c r="AG61" s="1052"/>
      <c r="AH61" s="1052"/>
      <c r="AI61" s="1052"/>
      <c r="AJ61" s="1052"/>
      <c r="AK61" s="1052"/>
      <c r="AL61" s="764"/>
      <c r="AM61" s="806"/>
      <c r="AN61" s="807"/>
      <c r="AO61" s="807"/>
      <c r="AP61" s="807"/>
      <c r="AQ61" s="807"/>
      <c r="AR61" s="807"/>
      <c r="AS61" s="807"/>
      <c r="AT61" s="1005"/>
      <c r="AU61" s="312">
        <v>2</v>
      </c>
      <c r="AV61" s="20" t="s">
        <v>129</v>
      </c>
      <c r="AW61" s="92"/>
      <c r="AX61" s="980"/>
      <c r="AY61" s="985"/>
      <c r="AZ61" s="986"/>
      <c r="BA61" s="986"/>
      <c r="BB61" s="987"/>
      <c r="BC61" s="1102"/>
      <c r="BD61" s="1103"/>
      <c r="BE61" s="1103"/>
      <c r="BF61" s="1103"/>
      <c r="BG61" s="1103"/>
      <c r="BH61" s="1103"/>
      <c r="BI61" s="1104"/>
      <c r="BJ61" s="329"/>
      <c r="BK61" s="329"/>
    </row>
    <row r="62" spans="1:63" ht="14.25" customHeight="1" thickBot="1">
      <c r="A62" s="1114"/>
      <c r="B62" s="976"/>
      <c r="C62" s="977"/>
      <c r="D62" s="977"/>
      <c r="E62" s="977"/>
      <c r="F62" s="977"/>
      <c r="G62" s="977"/>
      <c r="H62" s="977"/>
      <c r="I62" s="977"/>
      <c r="J62" s="977"/>
      <c r="K62" s="977"/>
      <c r="L62" s="977"/>
      <c r="M62" s="977"/>
      <c r="N62" s="977"/>
      <c r="O62" s="978"/>
      <c r="P62" s="405"/>
      <c r="Q62" s="405"/>
      <c r="R62" s="405"/>
      <c r="S62" s="405"/>
      <c r="T62" s="405"/>
      <c r="U62" s="405"/>
      <c r="V62" s="405"/>
      <c r="W62" s="405"/>
      <c r="X62" s="405"/>
      <c r="Y62" s="405"/>
      <c r="Z62" s="405"/>
      <c r="AA62" s="405"/>
      <c r="AB62" s="405"/>
      <c r="AC62" s="408"/>
      <c r="AD62" s="1065"/>
      <c r="AE62" s="1066"/>
      <c r="AF62" s="1067"/>
      <c r="AG62" s="1067"/>
      <c r="AH62" s="1067"/>
      <c r="AI62" s="1067"/>
      <c r="AJ62" s="1067"/>
      <c r="AK62" s="1067"/>
      <c r="AL62" s="301">
        <v>3</v>
      </c>
      <c r="AM62" s="995" t="s">
        <v>359</v>
      </c>
      <c r="AN62" s="996"/>
      <c r="AO62" s="996"/>
      <c r="AP62" s="996"/>
      <c r="AQ62" s="996"/>
      <c r="AR62" s="996"/>
      <c r="AS62" s="996"/>
      <c r="AT62" s="997"/>
      <c r="AU62" s="366"/>
      <c r="AV62" s="367"/>
      <c r="AW62" s="367"/>
      <c r="AX62" s="981"/>
      <c r="AY62" s="988"/>
      <c r="AZ62" s="989"/>
      <c r="BA62" s="989"/>
      <c r="BB62" s="990"/>
      <c r="BC62" s="1105"/>
      <c r="BD62" s="1106"/>
      <c r="BE62" s="1106"/>
      <c r="BF62" s="1106"/>
      <c r="BG62" s="1106"/>
      <c r="BH62" s="1106"/>
      <c r="BI62" s="1107"/>
      <c r="BJ62" s="330"/>
      <c r="BK62" s="330"/>
    </row>
    <row r="63" spans="1:63" ht="14.25" customHeight="1">
      <c r="A63" s="1114">
        <v>5</v>
      </c>
      <c r="B63" s="970"/>
      <c r="C63" s="971"/>
      <c r="D63" s="971"/>
      <c r="E63" s="971"/>
      <c r="F63" s="971"/>
      <c r="G63" s="971"/>
      <c r="H63" s="971"/>
      <c r="I63" s="971"/>
      <c r="J63" s="971"/>
      <c r="K63" s="971"/>
      <c r="L63" s="971"/>
      <c r="M63" s="971"/>
      <c r="N63" s="971"/>
      <c r="O63" s="972"/>
      <c r="P63" s="409"/>
      <c r="Q63" s="409"/>
      <c r="R63" s="409"/>
      <c r="S63" s="409"/>
      <c r="T63" s="409"/>
      <c r="U63" s="409"/>
      <c r="V63" s="409"/>
      <c r="W63" s="409"/>
      <c r="X63" s="409"/>
      <c r="Y63" s="409"/>
      <c r="Z63" s="409"/>
      <c r="AA63" s="409"/>
      <c r="AB63" s="409"/>
      <c r="AC63" s="410"/>
      <c r="AD63" s="1063">
        <v>1</v>
      </c>
      <c r="AE63" s="1002" t="s">
        <v>357</v>
      </c>
      <c r="AF63" s="1003"/>
      <c r="AG63" s="1003"/>
      <c r="AH63" s="1003"/>
      <c r="AI63" s="1003"/>
      <c r="AJ63" s="1003"/>
      <c r="AK63" s="1003"/>
      <c r="AL63" s="763">
        <v>2</v>
      </c>
      <c r="AM63" s="1002" t="s">
        <v>358</v>
      </c>
      <c r="AN63" s="1003"/>
      <c r="AO63" s="1003"/>
      <c r="AP63" s="1003"/>
      <c r="AQ63" s="1003"/>
      <c r="AR63" s="1003"/>
      <c r="AS63" s="1003"/>
      <c r="AT63" s="1004"/>
      <c r="AU63" s="312">
        <v>1</v>
      </c>
      <c r="AV63" s="75" t="s">
        <v>127</v>
      </c>
      <c r="AW63" s="90"/>
      <c r="AX63" s="979" t="s">
        <v>7</v>
      </c>
      <c r="AY63" s="982" t="s">
        <v>360</v>
      </c>
      <c r="AZ63" s="983"/>
      <c r="BA63" s="983"/>
      <c r="BB63" s="984"/>
      <c r="BC63" s="1099" t="s">
        <v>2</v>
      </c>
      <c r="BD63" s="1100"/>
      <c r="BE63" s="1100"/>
      <c r="BF63" s="1100"/>
      <c r="BG63" s="1100"/>
      <c r="BH63" s="1100"/>
      <c r="BI63" s="1101"/>
    </row>
    <row r="64" spans="1:63" ht="14.25" customHeight="1">
      <c r="A64" s="1114"/>
      <c r="B64" s="973"/>
      <c r="C64" s="974"/>
      <c r="D64" s="974"/>
      <c r="E64" s="974"/>
      <c r="F64" s="974"/>
      <c r="G64" s="974"/>
      <c r="H64" s="974"/>
      <c r="I64" s="974"/>
      <c r="J64" s="974"/>
      <c r="K64" s="974"/>
      <c r="L64" s="974"/>
      <c r="M64" s="974"/>
      <c r="N64" s="974"/>
      <c r="O64" s="975"/>
      <c r="P64" s="404"/>
      <c r="Q64" s="404"/>
      <c r="R64" s="404"/>
      <c r="S64" s="404"/>
      <c r="T64" s="404"/>
      <c r="U64" s="404"/>
      <c r="V64" s="404"/>
      <c r="W64" s="404"/>
      <c r="X64" s="404"/>
      <c r="Y64" s="404"/>
      <c r="Z64" s="404"/>
      <c r="AA64" s="404"/>
      <c r="AB64" s="404"/>
      <c r="AC64" s="407"/>
      <c r="AD64" s="1064"/>
      <c r="AE64" s="1056"/>
      <c r="AF64" s="1052"/>
      <c r="AG64" s="1052"/>
      <c r="AH64" s="1052"/>
      <c r="AI64" s="1052"/>
      <c r="AJ64" s="1052"/>
      <c r="AK64" s="1052"/>
      <c r="AL64" s="764"/>
      <c r="AM64" s="806"/>
      <c r="AN64" s="807"/>
      <c r="AO64" s="807"/>
      <c r="AP64" s="807"/>
      <c r="AQ64" s="807"/>
      <c r="AR64" s="807"/>
      <c r="AS64" s="807"/>
      <c r="AT64" s="1005"/>
      <c r="AU64" s="312">
        <v>2</v>
      </c>
      <c r="AV64" s="20" t="s">
        <v>129</v>
      </c>
      <c r="AW64" s="92"/>
      <c r="AX64" s="980"/>
      <c r="AY64" s="985"/>
      <c r="AZ64" s="986"/>
      <c r="BA64" s="986"/>
      <c r="BB64" s="987"/>
      <c r="BC64" s="1102"/>
      <c r="BD64" s="1103"/>
      <c r="BE64" s="1103"/>
      <c r="BF64" s="1103"/>
      <c r="BG64" s="1103"/>
      <c r="BH64" s="1103"/>
      <c r="BI64" s="1104"/>
      <c r="BJ64" s="331"/>
      <c r="BK64" s="331"/>
    </row>
    <row r="65" spans="1:64" ht="14.25" customHeight="1" thickBot="1">
      <c r="A65" s="1114"/>
      <c r="B65" s="976"/>
      <c r="C65" s="977"/>
      <c r="D65" s="977"/>
      <c r="E65" s="977"/>
      <c r="F65" s="977"/>
      <c r="G65" s="977"/>
      <c r="H65" s="977"/>
      <c r="I65" s="977"/>
      <c r="J65" s="977"/>
      <c r="K65" s="977"/>
      <c r="L65" s="977"/>
      <c r="M65" s="977"/>
      <c r="N65" s="977"/>
      <c r="O65" s="978"/>
      <c r="P65" s="405"/>
      <c r="Q65" s="405"/>
      <c r="R65" s="405"/>
      <c r="S65" s="405"/>
      <c r="T65" s="405"/>
      <c r="U65" s="405"/>
      <c r="V65" s="405"/>
      <c r="W65" s="405"/>
      <c r="X65" s="405"/>
      <c r="Y65" s="405"/>
      <c r="Z65" s="405"/>
      <c r="AA65" s="405"/>
      <c r="AB65" s="405"/>
      <c r="AC65" s="408"/>
      <c r="AD65" s="1065"/>
      <c r="AE65" s="1066"/>
      <c r="AF65" s="1067"/>
      <c r="AG65" s="1067"/>
      <c r="AH65" s="1067"/>
      <c r="AI65" s="1067"/>
      <c r="AJ65" s="1067"/>
      <c r="AK65" s="1067"/>
      <c r="AL65" s="301">
        <v>3</v>
      </c>
      <c r="AM65" s="995" t="s">
        <v>359</v>
      </c>
      <c r="AN65" s="996"/>
      <c r="AO65" s="996"/>
      <c r="AP65" s="996"/>
      <c r="AQ65" s="996"/>
      <c r="AR65" s="996"/>
      <c r="AS65" s="996"/>
      <c r="AT65" s="997"/>
      <c r="AU65" s="366"/>
      <c r="AV65" s="367"/>
      <c r="AW65" s="367"/>
      <c r="AX65" s="981"/>
      <c r="AY65" s="988"/>
      <c r="AZ65" s="989"/>
      <c r="BA65" s="989"/>
      <c r="BB65" s="990"/>
      <c r="BC65" s="1105"/>
      <c r="BD65" s="1106"/>
      <c r="BE65" s="1106"/>
      <c r="BF65" s="1106"/>
      <c r="BG65" s="1106"/>
      <c r="BH65" s="1106"/>
      <c r="BI65" s="1107"/>
      <c r="BJ65" s="329"/>
      <c r="BK65" s="329"/>
    </row>
    <row r="66" spans="1:64" ht="14.25" customHeight="1">
      <c r="A66" s="1114">
        <v>6</v>
      </c>
      <c r="B66" s="970"/>
      <c r="C66" s="971"/>
      <c r="D66" s="971"/>
      <c r="E66" s="971"/>
      <c r="F66" s="971"/>
      <c r="G66" s="971"/>
      <c r="H66" s="971"/>
      <c r="I66" s="971"/>
      <c r="J66" s="971"/>
      <c r="K66" s="971"/>
      <c r="L66" s="971"/>
      <c r="M66" s="971"/>
      <c r="N66" s="971"/>
      <c r="O66" s="972"/>
      <c r="P66" s="409"/>
      <c r="Q66" s="409"/>
      <c r="R66" s="409"/>
      <c r="S66" s="409"/>
      <c r="T66" s="409"/>
      <c r="U66" s="409"/>
      <c r="V66" s="409"/>
      <c r="W66" s="409"/>
      <c r="X66" s="409"/>
      <c r="Y66" s="409"/>
      <c r="Z66" s="409"/>
      <c r="AA66" s="409"/>
      <c r="AB66" s="409"/>
      <c r="AC66" s="410"/>
      <c r="AD66" s="1063">
        <v>1</v>
      </c>
      <c r="AE66" s="1002" t="s">
        <v>357</v>
      </c>
      <c r="AF66" s="1003"/>
      <c r="AG66" s="1003"/>
      <c r="AH66" s="1003"/>
      <c r="AI66" s="1003"/>
      <c r="AJ66" s="1003"/>
      <c r="AK66" s="1003"/>
      <c r="AL66" s="763">
        <v>2</v>
      </c>
      <c r="AM66" s="1002" t="s">
        <v>358</v>
      </c>
      <c r="AN66" s="1003"/>
      <c r="AO66" s="1003"/>
      <c r="AP66" s="1003"/>
      <c r="AQ66" s="1003"/>
      <c r="AR66" s="1003"/>
      <c r="AS66" s="1003"/>
      <c r="AT66" s="1004"/>
      <c r="AU66" s="312">
        <v>1</v>
      </c>
      <c r="AV66" s="75" t="s">
        <v>127</v>
      </c>
      <c r="AW66" s="90"/>
      <c r="AX66" s="979" t="s">
        <v>7</v>
      </c>
      <c r="AY66" s="982" t="s">
        <v>360</v>
      </c>
      <c r="AZ66" s="983"/>
      <c r="BA66" s="983"/>
      <c r="BB66" s="984"/>
      <c r="BC66" s="1099" t="s">
        <v>2</v>
      </c>
      <c r="BD66" s="1100"/>
      <c r="BE66" s="1100"/>
      <c r="BF66" s="1100"/>
      <c r="BG66" s="1100"/>
      <c r="BH66" s="1100"/>
      <c r="BI66" s="1101"/>
      <c r="BJ66" s="330"/>
      <c r="BK66" s="330"/>
      <c r="BL66" s="92"/>
    </row>
    <row r="67" spans="1:64" ht="14.25" customHeight="1">
      <c r="A67" s="1114"/>
      <c r="B67" s="973"/>
      <c r="C67" s="974"/>
      <c r="D67" s="974"/>
      <c r="E67" s="974"/>
      <c r="F67" s="974"/>
      <c r="G67" s="974"/>
      <c r="H67" s="974"/>
      <c r="I67" s="974"/>
      <c r="J67" s="974"/>
      <c r="K67" s="974"/>
      <c r="L67" s="974"/>
      <c r="M67" s="974"/>
      <c r="N67" s="974"/>
      <c r="O67" s="975"/>
      <c r="P67" s="404"/>
      <c r="Q67" s="404"/>
      <c r="R67" s="404"/>
      <c r="S67" s="404"/>
      <c r="T67" s="404"/>
      <c r="U67" s="404"/>
      <c r="V67" s="404"/>
      <c r="W67" s="404"/>
      <c r="X67" s="404"/>
      <c r="Y67" s="404"/>
      <c r="Z67" s="404"/>
      <c r="AA67" s="404"/>
      <c r="AB67" s="404"/>
      <c r="AC67" s="407"/>
      <c r="AD67" s="1064"/>
      <c r="AE67" s="1056"/>
      <c r="AF67" s="1052"/>
      <c r="AG67" s="1052"/>
      <c r="AH67" s="1052"/>
      <c r="AI67" s="1052"/>
      <c r="AJ67" s="1052"/>
      <c r="AK67" s="1052"/>
      <c r="AL67" s="764"/>
      <c r="AM67" s="806"/>
      <c r="AN67" s="807"/>
      <c r="AO67" s="807"/>
      <c r="AP67" s="807"/>
      <c r="AQ67" s="807"/>
      <c r="AR67" s="807"/>
      <c r="AS67" s="807"/>
      <c r="AT67" s="1005"/>
      <c r="AU67" s="312">
        <v>2</v>
      </c>
      <c r="AV67" s="20" t="s">
        <v>129</v>
      </c>
      <c r="AW67" s="92"/>
      <c r="AX67" s="980"/>
      <c r="AY67" s="985"/>
      <c r="AZ67" s="986"/>
      <c r="BA67" s="986"/>
      <c r="BB67" s="987"/>
      <c r="BC67" s="1102"/>
      <c r="BD67" s="1103"/>
      <c r="BE67" s="1103"/>
      <c r="BF67" s="1103"/>
      <c r="BG67" s="1103"/>
      <c r="BH67" s="1103"/>
      <c r="BI67" s="1104"/>
      <c r="BL67" s="92"/>
    </row>
    <row r="68" spans="1:64" ht="14.25" customHeight="1" thickBot="1">
      <c r="A68" s="1114"/>
      <c r="B68" s="976"/>
      <c r="C68" s="977"/>
      <c r="D68" s="977"/>
      <c r="E68" s="977"/>
      <c r="F68" s="977"/>
      <c r="G68" s="977"/>
      <c r="H68" s="977"/>
      <c r="I68" s="977"/>
      <c r="J68" s="977"/>
      <c r="K68" s="977"/>
      <c r="L68" s="977"/>
      <c r="M68" s="977"/>
      <c r="N68" s="977"/>
      <c r="O68" s="978"/>
      <c r="P68" s="405"/>
      <c r="Q68" s="405"/>
      <c r="R68" s="405"/>
      <c r="S68" s="405"/>
      <c r="T68" s="405"/>
      <c r="U68" s="405"/>
      <c r="V68" s="405"/>
      <c r="W68" s="405"/>
      <c r="X68" s="405"/>
      <c r="Y68" s="405"/>
      <c r="Z68" s="405"/>
      <c r="AA68" s="405"/>
      <c r="AB68" s="405"/>
      <c r="AC68" s="408"/>
      <c r="AD68" s="1065"/>
      <c r="AE68" s="1066"/>
      <c r="AF68" s="1067"/>
      <c r="AG68" s="1067"/>
      <c r="AH68" s="1067"/>
      <c r="AI68" s="1067"/>
      <c r="AJ68" s="1067"/>
      <c r="AK68" s="1067"/>
      <c r="AL68" s="301">
        <v>3</v>
      </c>
      <c r="AM68" s="995" t="s">
        <v>359</v>
      </c>
      <c r="AN68" s="996"/>
      <c r="AO68" s="996"/>
      <c r="AP68" s="996"/>
      <c r="AQ68" s="996"/>
      <c r="AR68" s="996"/>
      <c r="AS68" s="996"/>
      <c r="AT68" s="997"/>
      <c r="AU68" s="366"/>
      <c r="AV68" s="367"/>
      <c r="AW68" s="367"/>
      <c r="AX68" s="981"/>
      <c r="AY68" s="988"/>
      <c r="AZ68" s="989"/>
      <c r="BA68" s="989"/>
      <c r="BB68" s="990"/>
      <c r="BC68" s="1105"/>
      <c r="BD68" s="1106"/>
      <c r="BE68" s="1106"/>
      <c r="BF68" s="1106"/>
      <c r="BG68" s="1106"/>
      <c r="BH68" s="1106"/>
      <c r="BI68" s="1107"/>
      <c r="BJ68" s="331"/>
      <c r="BK68" s="331"/>
      <c r="BL68" s="92"/>
    </row>
    <row r="69" spans="1:64" ht="14.25" customHeight="1">
      <c r="A69" s="1114">
        <v>7</v>
      </c>
      <c r="B69" s="970"/>
      <c r="C69" s="971"/>
      <c r="D69" s="971"/>
      <c r="E69" s="971"/>
      <c r="F69" s="971"/>
      <c r="G69" s="971"/>
      <c r="H69" s="971"/>
      <c r="I69" s="971"/>
      <c r="J69" s="971"/>
      <c r="K69" s="971"/>
      <c r="L69" s="971"/>
      <c r="M69" s="971"/>
      <c r="N69" s="971"/>
      <c r="O69" s="972"/>
      <c r="P69" s="409"/>
      <c r="Q69" s="409"/>
      <c r="R69" s="409"/>
      <c r="S69" s="409"/>
      <c r="T69" s="409"/>
      <c r="U69" s="409"/>
      <c r="V69" s="409"/>
      <c r="W69" s="409"/>
      <c r="X69" s="409"/>
      <c r="Y69" s="409"/>
      <c r="Z69" s="409"/>
      <c r="AA69" s="409"/>
      <c r="AB69" s="409"/>
      <c r="AC69" s="410"/>
      <c r="AD69" s="1063">
        <v>1</v>
      </c>
      <c r="AE69" s="1002" t="s">
        <v>357</v>
      </c>
      <c r="AF69" s="1003"/>
      <c r="AG69" s="1003"/>
      <c r="AH69" s="1003"/>
      <c r="AI69" s="1003"/>
      <c r="AJ69" s="1003"/>
      <c r="AK69" s="1003"/>
      <c r="AL69" s="763">
        <v>2</v>
      </c>
      <c r="AM69" s="1002" t="s">
        <v>358</v>
      </c>
      <c r="AN69" s="1003"/>
      <c r="AO69" s="1003"/>
      <c r="AP69" s="1003"/>
      <c r="AQ69" s="1003"/>
      <c r="AR69" s="1003"/>
      <c r="AS69" s="1003"/>
      <c r="AT69" s="1004"/>
      <c r="AU69" s="312">
        <v>1</v>
      </c>
      <c r="AV69" s="75" t="s">
        <v>127</v>
      </c>
      <c r="AW69" s="90"/>
      <c r="AX69" s="979" t="s">
        <v>7</v>
      </c>
      <c r="AY69" s="982" t="s">
        <v>360</v>
      </c>
      <c r="AZ69" s="983"/>
      <c r="BA69" s="983"/>
      <c r="BB69" s="984"/>
      <c r="BC69" s="1099" t="s">
        <v>2</v>
      </c>
      <c r="BD69" s="1100"/>
      <c r="BE69" s="1100"/>
      <c r="BF69" s="1100"/>
      <c r="BG69" s="1100"/>
      <c r="BH69" s="1100"/>
      <c r="BI69" s="1101"/>
      <c r="BJ69" s="329"/>
      <c r="BK69" s="329"/>
      <c r="BL69" s="92"/>
    </row>
    <row r="70" spans="1:64" ht="14.25" customHeight="1">
      <c r="A70" s="1114"/>
      <c r="B70" s="973"/>
      <c r="C70" s="974"/>
      <c r="D70" s="974"/>
      <c r="E70" s="974"/>
      <c r="F70" s="974"/>
      <c r="G70" s="974"/>
      <c r="H70" s="974"/>
      <c r="I70" s="974"/>
      <c r="J70" s="974"/>
      <c r="K70" s="974"/>
      <c r="L70" s="974"/>
      <c r="M70" s="974"/>
      <c r="N70" s="974"/>
      <c r="O70" s="975"/>
      <c r="P70" s="404"/>
      <c r="Q70" s="404"/>
      <c r="R70" s="404"/>
      <c r="S70" s="404"/>
      <c r="T70" s="404"/>
      <c r="U70" s="404"/>
      <c r="V70" s="404"/>
      <c r="W70" s="404"/>
      <c r="X70" s="404"/>
      <c r="Y70" s="404"/>
      <c r="Z70" s="404"/>
      <c r="AA70" s="404"/>
      <c r="AB70" s="404"/>
      <c r="AC70" s="407"/>
      <c r="AD70" s="1064"/>
      <c r="AE70" s="1056"/>
      <c r="AF70" s="1052"/>
      <c r="AG70" s="1052"/>
      <c r="AH70" s="1052"/>
      <c r="AI70" s="1052"/>
      <c r="AJ70" s="1052"/>
      <c r="AK70" s="1052"/>
      <c r="AL70" s="764"/>
      <c r="AM70" s="806"/>
      <c r="AN70" s="807"/>
      <c r="AO70" s="807"/>
      <c r="AP70" s="807"/>
      <c r="AQ70" s="807"/>
      <c r="AR70" s="807"/>
      <c r="AS70" s="807"/>
      <c r="AT70" s="1005"/>
      <c r="AU70" s="312">
        <v>2</v>
      </c>
      <c r="AV70" s="20" t="s">
        <v>129</v>
      </c>
      <c r="AW70" s="92"/>
      <c r="AX70" s="980"/>
      <c r="AY70" s="985"/>
      <c r="AZ70" s="986"/>
      <c r="BA70" s="986"/>
      <c r="BB70" s="987"/>
      <c r="BC70" s="1102"/>
      <c r="BD70" s="1103"/>
      <c r="BE70" s="1103"/>
      <c r="BF70" s="1103"/>
      <c r="BG70" s="1103"/>
      <c r="BH70" s="1103"/>
      <c r="BI70" s="1104"/>
      <c r="BJ70" s="330"/>
      <c r="BK70" s="330"/>
      <c r="BL70" s="92"/>
    </row>
    <row r="71" spans="1:64" ht="14.25" customHeight="1" thickBot="1">
      <c r="A71" s="1114"/>
      <c r="B71" s="976"/>
      <c r="C71" s="977"/>
      <c r="D71" s="977"/>
      <c r="E71" s="977"/>
      <c r="F71" s="977"/>
      <c r="G71" s="977"/>
      <c r="H71" s="977"/>
      <c r="I71" s="977"/>
      <c r="J71" s="977"/>
      <c r="K71" s="977"/>
      <c r="L71" s="977"/>
      <c r="M71" s="977"/>
      <c r="N71" s="977"/>
      <c r="O71" s="978"/>
      <c r="P71" s="405"/>
      <c r="Q71" s="405"/>
      <c r="R71" s="405"/>
      <c r="S71" s="405"/>
      <c r="T71" s="405"/>
      <c r="U71" s="405"/>
      <c r="V71" s="405"/>
      <c r="W71" s="405"/>
      <c r="X71" s="405"/>
      <c r="Y71" s="405"/>
      <c r="Z71" s="405"/>
      <c r="AA71" s="405"/>
      <c r="AB71" s="405"/>
      <c r="AC71" s="408"/>
      <c r="AD71" s="1065"/>
      <c r="AE71" s="1066"/>
      <c r="AF71" s="1067"/>
      <c r="AG71" s="1067"/>
      <c r="AH71" s="1067"/>
      <c r="AI71" s="1067"/>
      <c r="AJ71" s="1067"/>
      <c r="AK71" s="1067"/>
      <c r="AL71" s="301">
        <v>3</v>
      </c>
      <c r="AM71" s="995" t="s">
        <v>359</v>
      </c>
      <c r="AN71" s="996"/>
      <c r="AO71" s="996"/>
      <c r="AP71" s="996"/>
      <c r="AQ71" s="996"/>
      <c r="AR71" s="996"/>
      <c r="AS71" s="996"/>
      <c r="AT71" s="997"/>
      <c r="AU71" s="366"/>
      <c r="AV71" s="367"/>
      <c r="AW71" s="367"/>
      <c r="AX71" s="981"/>
      <c r="AY71" s="988"/>
      <c r="AZ71" s="989"/>
      <c r="BA71" s="989"/>
      <c r="BB71" s="990"/>
      <c r="BC71" s="1105"/>
      <c r="BD71" s="1106"/>
      <c r="BE71" s="1106"/>
      <c r="BF71" s="1106"/>
      <c r="BG71" s="1106"/>
      <c r="BH71" s="1106"/>
      <c r="BI71" s="1107"/>
      <c r="BL71" s="92"/>
    </row>
    <row r="72" spans="1:64" ht="14.25" customHeight="1">
      <c r="A72" s="1114">
        <v>8</v>
      </c>
      <c r="B72" s="970"/>
      <c r="C72" s="971"/>
      <c r="D72" s="971"/>
      <c r="E72" s="971"/>
      <c r="F72" s="971"/>
      <c r="G72" s="971"/>
      <c r="H72" s="971"/>
      <c r="I72" s="971"/>
      <c r="J72" s="971"/>
      <c r="K72" s="971"/>
      <c r="L72" s="971"/>
      <c r="M72" s="971"/>
      <c r="N72" s="971"/>
      <c r="O72" s="972"/>
      <c r="P72" s="409"/>
      <c r="Q72" s="409"/>
      <c r="R72" s="409"/>
      <c r="S72" s="409"/>
      <c r="T72" s="409"/>
      <c r="U72" s="409"/>
      <c r="V72" s="409"/>
      <c r="W72" s="409"/>
      <c r="X72" s="409"/>
      <c r="Y72" s="409"/>
      <c r="Z72" s="409"/>
      <c r="AA72" s="409"/>
      <c r="AB72" s="409"/>
      <c r="AC72" s="410"/>
      <c r="AD72" s="1063">
        <v>1</v>
      </c>
      <c r="AE72" s="1002" t="s">
        <v>357</v>
      </c>
      <c r="AF72" s="1003"/>
      <c r="AG72" s="1003"/>
      <c r="AH72" s="1003"/>
      <c r="AI72" s="1003"/>
      <c r="AJ72" s="1003"/>
      <c r="AK72" s="1003"/>
      <c r="AL72" s="763">
        <v>2</v>
      </c>
      <c r="AM72" s="1002" t="s">
        <v>358</v>
      </c>
      <c r="AN72" s="1003"/>
      <c r="AO72" s="1003"/>
      <c r="AP72" s="1003"/>
      <c r="AQ72" s="1003"/>
      <c r="AR72" s="1003"/>
      <c r="AS72" s="1003"/>
      <c r="AT72" s="1004"/>
      <c r="AU72" s="312">
        <v>1</v>
      </c>
      <c r="AV72" s="75" t="s">
        <v>127</v>
      </c>
      <c r="AW72" s="90"/>
      <c r="AX72" s="979" t="s">
        <v>7</v>
      </c>
      <c r="AY72" s="982" t="s">
        <v>360</v>
      </c>
      <c r="AZ72" s="983"/>
      <c r="BA72" s="983"/>
      <c r="BB72" s="984"/>
      <c r="BC72" s="1099" t="s">
        <v>2</v>
      </c>
      <c r="BD72" s="1100"/>
      <c r="BE72" s="1100"/>
      <c r="BF72" s="1100"/>
      <c r="BG72" s="1100"/>
      <c r="BH72" s="1100"/>
      <c r="BI72" s="1101"/>
      <c r="BJ72" s="329"/>
      <c r="BK72" s="329"/>
      <c r="BL72" s="92"/>
    </row>
    <row r="73" spans="1:64" ht="14.25" customHeight="1">
      <c r="A73" s="1114"/>
      <c r="B73" s="973"/>
      <c r="C73" s="974"/>
      <c r="D73" s="974"/>
      <c r="E73" s="974"/>
      <c r="F73" s="974"/>
      <c r="G73" s="974"/>
      <c r="H73" s="974"/>
      <c r="I73" s="974"/>
      <c r="J73" s="974"/>
      <c r="K73" s="974"/>
      <c r="L73" s="974"/>
      <c r="M73" s="974"/>
      <c r="N73" s="974"/>
      <c r="O73" s="975"/>
      <c r="P73" s="404"/>
      <c r="Q73" s="404"/>
      <c r="R73" s="404"/>
      <c r="S73" s="404"/>
      <c r="T73" s="404"/>
      <c r="U73" s="404"/>
      <c r="V73" s="404"/>
      <c r="W73" s="404"/>
      <c r="X73" s="404"/>
      <c r="Y73" s="404"/>
      <c r="Z73" s="404"/>
      <c r="AA73" s="404"/>
      <c r="AB73" s="404"/>
      <c r="AC73" s="407"/>
      <c r="AD73" s="1064"/>
      <c r="AE73" s="1056"/>
      <c r="AF73" s="1052"/>
      <c r="AG73" s="1052"/>
      <c r="AH73" s="1052"/>
      <c r="AI73" s="1052"/>
      <c r="AJ73" s="1052"/>
      <c r="AK73" s="1052"/>
      <c r="AL73" s="764"/>
      <c r="AM73" s="806"/>
      <c r="AN73" s="807"/>
      <c r="AO73" s="807"/>
      <c r="AP73" s="807"/>
      <c r="AQ73" s="807"/>
      <c r="AR73" s="807"/>
      <c r="AS73" s="807"/>
      <c r="AT73" s="1005"/>
      <c r="AU73" s="312">
        <v>2</v>
      </c>
      <c r="AV73" s="20" t="s">
        <v>129</v>
      </c>
      <c r="AW73" s="92"/>
      <c r="AX73" s="980"/>
      <c r="AY73" s="985"/>
      <c r="AZ73" s="986"/>
      <c r="BA73" s="986"/>
      <c r="BB73" s="987"/>
      <c r="BC73" s="1102"/>
      <c r="BD73" s="1103"/>
      <c r="BE73" s="1103"/>
      <c r="BF73" s="1103"/>
      <c r="BG73" s="1103"/>
      <c r="BH73" s="1103"/>
      <c r="BI73" s="1104"/>
      <c r="BJ73" s="331"/>
      <c r="BK73" s="331"/>
      <c r="BL73" s="92"/>
    </row>
    <row r="74" spans="1:64" ht="14.25" customHeight="1" thickBot="1">
      <c r="A74" s="1114"/>
      <c r="B74" s="976"/>
      <c r="C74" s="977"/>
      <c r="D74" s="977"/>
      <c r="E74" s="977"/>
      <c r="F74" s="977"/>
      <c r="G74" s="977"/>
      <c r="H74" s="977"/>
      <c r="I74" s="977"/>
      <c r="J74" s="977"/>
      <c r="K74" s="977"/>
      <c r="L74" s="977"/>
      <c r="M74" s="977"/>
      <c r="N74" s="977"/>
      <c r="O74" s="978"/>
      <c r="P74" s="405"/>
      <c r="Q74" s="405"/>
      <c r="R74" s="405"/>
      <c r="S74" s="405"/>
      <c r="T74" s="405"/>
      <c r="U74" s="405"/>
      <c r="V74" s="405"/>
      <c r="W74" s="405"/>
      <c r="X74" s="405"/>
      <c r="Y74" s="405"/>
      <c r="Z74" s="405"/>
      <c r="AA74" s="405"/>
      <c r="AB74" s="405"/>
      <c r="AC74" s="408"/>
      <c r="AD74" s="1065"/>
      <c r="AE74" s="1066"/>
      <c r="AF74" s="1067"/>
      <c r="AG74" s="1067"/>
      <c r="AH74" s="1067"/>
      <c r="AI74" s="1067"/>
      <c r="AJ74" s="1067"/>
      <c r="AK74" s="1067"/>
      <c r="AL74" s="301">
        <v>3</v>
      </c>
      <c r="AM74" s="995" t="s">
        <v>359</v>
      </c>
      <c r="AN74" s="996"/>
      <c r="AO74" s="996"/>
      <c r="AP74" s="996"/>
      <c r="AQ74" s="996"/>
      <c r="AR74" s="996"/>
      <c r="AS74" s="996"/>
      <c r="AT74" s="997"/>
      <c r="AU74" s="366"/>
      <c r="AV74" s="367"/>
      <c r="AW74" s="367"/>
      <c r="AX74" s="981"/>
      <c r="AY74" s="988"/>
      <c r="AZ74" s="989"/>
      <c r="BA74" s="989"/>
      <c r="BB74" s="990"/>
      <c r="BC74" s="1105"/>
      <c r="BD74" s="1106"/>
      <c r="BE74" s="1106"/>
      <c r="BF74" s="1106"/>
      <c r="BG74" s="1106"/>
      <c r="BH74" s="1106"/>
      <c r="BI74" s="1107"/>
      <c r="BJ74" s="330"/>
      <c r="BK74" s="330"/>
      <c r="BL74" s="92"/>
    </row>
    <row r="75" spans="1:64" ht="14.25" customHeight="1">
      <c r="A75" s="1114">
        <v>9</v>
      </c>
      <c r="B75" s="970"/>
      <c r="C75" s="971"/>
      <c r="D75" s="971"/>
      <c r="E75" s="971"/>
      <c r="F75" s="971"/>
      <c r="G75" s="971"/>
      <c r="H75" s="971"/>
      <c r="I75" s="971"/>
      <c r="J75" s="971"/>
      <c r="K75" s="971"/>
      <c r="L75" s="971"/>
      <c r="M75" s="971"/>
      <c r="N75" s="971"/>
      <c r="O75" s="972"/>
      <c r="P75" s="409"/>
      <c r="Q75" s="409"/>
      <c r="R75" s="409"/>
      <c r="S75" s="409"/>
      <c r="T75" s="409"/>
      <c r="U75" s="409"/>
      <c r="V75" s="409"/>
      <c r="W75" s="409"/>
      <c r="X75" s="409"/>
      <c r="Y75" s="409"/>
      <c r="Z75" s="409"/>
      <c r="AA75" s="409"/>
      <c r="AB75" s="409"/>
      <c r="AC75" s="410"/>
      <c r="AD75" s="1063">
        <v>1</v>
      </c>
      <c r="AE75" s="1002" t="s">
        <v>357</v>
      </c>
      <c r="AF75" s="1003"/>
      <c r="AG75" s="1003"/>
      <c r="AH75" s="1003"/>
      <c r="AI75" s="1003"/>
      <c r="AJ75" s="1003"/>
      <c r="AK75" s="1003"/>
      <c r="AL75" s="763">
        <v>2</v>
      </c>
      <c r="AM75" s="1002" t="s">
        <v>358</v>
      </c>
      <c r="AN75" s="1003"/>
      <c r="AO75" s="1003"/>
      <c r="AP75" s="1003"/>
      <c r="AQ75" s="1003"/>
      <c r="AR75" s="1003"/>
      <c r="AS75" s="1003"/>
      <c r="AT75" s="1004"/>
      <c r="AU75" s="312">
        <v>1</v>
      </c>
      <c r="AV75" s="75" t="s">
        <v>127</v>
      </c>
      <c r="AW75" s="90"/>
      <c r="AX75" s="979" t="s">
        <v>7</v>
      </c>
      <c r="AY75" s="982" t="s">
        <v>360</v>
      </c>
      <c r="AZ75" s="983"/>
      <c r="BA75" s="983"/>
      <c r="BB75" s="984"/>
      <c r="BC75" s="1099" t="s">
        <v>2</v>
      </c>
      <c r="BD75" s="1100"/>
      <c r="BE75" s="1100"/>
      <c r="BF75" s="1100"/>
      <c r="BG75" s="1100"/>
      <c r="BH75" s="1100"/>
      <c r="BI75" s="1101"/>
      <c r="BL75" s="92"/>
    </row>
    <row r="76" spans="1:64" ht="14.25" customHeight="1">
      <c r="A76" s="1114"/>
      <c r="B76" s="973"/>
      <c r="C76" s="974"/>
      <c r="D76" s="974"/>
      <c r="E76" s="974"/>
      <c r="F76" s="974"/>
      <c r="G76" s="974"/>
      <c r="H76" s="974"/>
      <c r="I76" s="974"/>
      <c r="J76" s="974"/>
      <c r="K76" s="974"/>
      <c r="L76" s="974"/>
      <c r="M76" s="974"/>
      <c r="N76" s="974"/>
      <c r="O76" s="975"/>
      <c r="P76" s="404"/>
      <c r="Q76" s="404"/>
      <c r="R76" s="404"/>
      <c r="S76" s="404"/>
      <c r="T76" s="404"/>
      <c r="U76" s="404"/>
      <c r="V76" s="404"/>
      <c r="W76" s="404"/>
      <c r="X76" s="404"/>
      <c r="Y76" s="404"/>
      <c r="Z76" s="404"/>
      <c r="AA76" s="404"/>
      <c r="AB76" s="404"/>
      <c r="AC76" s="407"/>
      <c r="AD76" s="1064"/>
      <c r="AE76" s="1056"/>
      <c r="AF76" s="1052"/>
      <c r="AG76" s="1052"/>
      <c r="AH76" s="1052"/>
      <c r="AI76" s="1052"/>
      <c r="AJ76" s="1052"/>
      <c r="AK76" s="1052"/>
      <c r="AL76" s="764"/>
      <c r="AM76" s="806"/>
      <c r="AN76" s="807"/>
      <c r="AO76" s="807"/>
      <c r="AP76" s="807"/>
      <c r="AQ76" s="807"/>
      <c r="AR76" s="807"/>
      <c r="AS76" s="807"/>
      <c r="AT76" s="1005"/>
      <c r="AU76" s="312">
        <v>2</v>
      </c>
      <c r="AV76" s="20" t="s">
        <v>129</v>
      </c>
      <c r="AW76" s="92"/>
      <c r="AX76" s="980"/>
      <c r="AY76" s="985"/>
      <c r="AZ76" s="986"/>
      <c r="BA76" s="986"/>
      <c r="BB76" s="987"/>
      <c r="BC76" s="1102"/>
      <c r="BD76" s="1103"/>
      <c r="BE76" s="1103"/>
      <c r="BF76" s="1103"/>
      <c r="BG76" s="1103"/>
      <c r="BH76" s="1103"/>
      <c r="BI76" s="1104"/>
      <c r="BL76" s="92"/>
    </row>
    <row r="77" spans="1:64" ht="14.25" customHeight="1" thickBot="1">
      <c r="A77" s="1114"/>
      <c r="B77" s="976"/>
      <c r="C77" s="977"/>
      <c r="D77" s="977"/>
      <c r="E77" s="977"/>
      <c r="F77" s="977"/>
      <c r="G77" s="977"/>
      <c r="H77" s="977"/>
      <c r="I77" s="977"/>
      <c r="J77" s="977"/>
      <c r="K77" s="977"/>
      <c r="L77" s="977"/>
      <c r="M77" s="977"/>
      <c r="N77" s="977"/>
      <c r="O77" s="978"/>
      <c r="P77" s="405"/>
      <c r="Q77" s="405"/>
      <c r="R77" s="405"/>
      <c r="S77" s="405"/>
      <c r="T77" s="405"/>
      <c r="U77" s="405"/>
      <c r="V77" s="405"/>
      <c r="W77" s="405"/>
      <c r="X77" s="405"/>
      <c r="Y77" s="405"/>
      <c r="Z77" s="405"/>
      <c r="AA77" s="405"/>
      <c r="AB77" s="405"/>
      <c r="AC77" s="408"/>
      <c r="AD77" s="1065"/>
      <c r="AE77" s="1066"/>
      <c r="AF77" s="1067"/>
      <c r="AG77" s="1067"/>
      <c r="AH77" s="1067"/>
      <c r="AI77" s="1067"/>
      <c r="AJ77" s="1067"/>
      <c r="AK77" s="1067"/>
      <c r="AL77" s="301">
        <v>3</v>
      </c>
      <c r="AM77" s="995" t="s">
        <v>359</v>
      </c>
      <c r="AN77" s="996"/>
      <c r="AO77" s="996"/>
      <c r="AP77" s="996"/>
      <c r="AQ77" s="996"/>
      <c r="AR77" s="996"/>
      <c r="AS77" s="996"/>
      <c r="AT77" s="997"/>
      <c r="AU77" s="366"/>
      <c r="AV77" s="367"/>
      <c r="AW77" s="367"/>
      <c r="AX77" s="981"/>
      <c r="AY77" s="988"/>
      <c r="AZ77" s="989"/>
      <c r="BA77" s="989"/>
      <c r="BB77" s="990"/>
      <c r="BC77" s="1105"/>
      <c r="BD77" s="1106"/>
      <c r="BE77" s="1106"/>
      <c r="BF77" s="1106"/>
      <c r="BG77" s="1106"/>
      <c r="BH77" s="1106"/>
      <c r="BI77" s="1107"/>
      <c r="BL77" s="92"/>
    </row>
    <row r="78" spans="1:64" ht="14.25" customHeight="1">
      <c r="A78" s="1114">
        <v>10</v>
      </c>
      <c r="B78" s="970"/>
      <c r="C78" s="971"/>
      <c r="D78" s="971"/>
      <c r="E78" s="971"/>
      <c r="F78" s="971"/>
      <c r="G78" s="971"/>
      <c r="H78" s="971"/>
      <c r="I78" s="971"/>
      <c r="J78" s="971"/>
      <c r="K78" s="971"/>
      <c r="L78" s="971"/>
      <c r="M78" s="971"/>
      <c r="N78" s="971"/>
      <c r="O78" s="972"/>
      <c r="P78" s="409"/>
      <c r="Q78" s="409"/>
      <c r="R78" s="409"/>
      <c r="S78" s="409"/>
      <c r="T78" s="409"/>
      <c r="U78" s="409"/>
      <c r="V78" s="409"/>
      <c r="W78" s="409"/>
      <c r="X78" s="409"/>
      <c r="Y78" s="409"/>
      <c r="Z78" s="409"/>
      <c r="AA78" s="409"/>
      <c r="AB78" s="409"/>
      <c r="AC78" s="410"/>
      <c r="AD78" s="1063">
        <v>1</v>
      </c>
      <c r="AE78" s="1002" t="s">
        <v>357</v>
      </c>
      <c r="AF78" s="1003"/>
      <c r="AG78" s="1003"/>
      <c r="AH78" s="1003"/>
      <c r="AI78" s="1003"/>
      <c r="AJ78" s="1003"/>
      <c r="AK78" s="1003"/>
      <c r="AL78" s="763">
        <v>2</v>
      </c>
      <c r="AM78" s="1002" t="s">
        <v>358</v>
      </c>
      <c r="AN78" s="1003"/>
      <c r="AO78" s="1003"/>
      <c r="AP78" s="1003"/>
      <c r="AQ78" s="1003"/>
      <c r="AR78" s="1003"/>
      <c r="AS78" s="1003"/>
      <c r="AT78" s="1004"/>
      <c r="AU78" s="312">
        <v>1</v>
      </c>
      <c r="AV78" s="75" t="s">
        <v>127</v>
      </c>
      <c r="AW78" s="90"/>
      <c r="AX78" s="979" t="s">
        <v>7</v>
      </c>
      <c r="AY78" s="982" t="s">
        <v>360</v>
      </c>
      <c r="AZ78" s="983"/>
      <c r="BA78" s="983"/>
      <c r="BB78" s="984"/>
      <c r="BC78" s="1099" t="s">
        <v>2</v>
      </c>
      <c r="BD78" s="1100"/>
      <c r="BE78" s="1100"/>
      <c r="BF78" s="1100"/>
      <c r="BG78" s="1100"/>
      <c r="BH78" s="1100"/>
      <c r="BI78" s="1101"/>
      <c r="BJ78" s="81"/>
      <c r="BK78" s="81"/>
      <c r="BL78" s="92"/>
    </row>
    <row r="79" spans="1:64" ht="14.25" customHeight="1">
      <c r="A79" s="1114"/>
      <c r="B79" s="973"/>
      <c r="C79" s="974"/>
      <c r="D79" s="974"/>
      <c r="E79" s="974"/>
      <c r="F79" s="974"/>
      <c r="G79" s="974"/>
      <c r="H79" s="974"/>
      <c r="I79" s="974"/>
      <c r="J79" s="974"/>
      <c r="K79" s="974"/>
      <c r="L79" s="974"/>
      <c r="M79" s="974"/>
      <c r="N79" s="974"/>
      <c r="O79" s="975"/>
      <c r="P79" s="404"/>
      <c r="Q79" s="404"/>
      <c r="R79" s="404"/>
      <c r="S79" s="404"/>
      <c r="T79" s="404"/>
      <c r="U79" s="404"/>
      <c r="V79" s="404"/>
      <c r="W79" s="404"/>
      <c r="X79" s="404"/>
      <c r="Y79" s="404"/>
      <c r="Z79" s="404"/>
      <c r="AA79" s="404"/>
      <c r="AB79" s="404"/>
      <c r="AC79" s="407"/>
      <c r="AD79" s="1064"/>
      <c r="AE79" s="1056"/>
      <c r="AF79" s="1052"/>
      <c r="AG79" s="1052"/>
      <c r="AH79" s="1052"/>
      <c r="AI79" s="1052"/>
      <c r="AJ79" s="1052"/>
      <c r="AK79" s="1052"/>
      <c r="AL79" s="764"/>
      <c r="AM79" s="806"/>
      <c r="AN79" s="807"/>
      <c r="AO79" s="807"/>
      <c r="AP79" s="807"/>
      <c r="AQ79" s="807"/>
      <c r="AR79" s="807"/>
      <c r="AS79" s="807"/>
      <c r="AT79" s="1005"/>
      <c r="AU79" s="312">
        <v>2</v>
      </c>
      <c r="AV79" s="20" t="s">
        <v>129</v>
      </c>
      <c r="AW79" s="92"/>
      <c r="AX79" s="980"/>
      <c r="AY79" s="985"/>
      <c r="AZ79" s="986"/>
      <c r="BA79" s="986"/>
      <c r="BB79" s="987"/>
      <c r="BC79" s="1102"/>
      <c r="BD79" s="1103"/>
      <c r="BE79" s="1103"/>
      <c r="BF79" s="1103"/>
      <c r="BG79" s="1103"/>
      <c r="BH79" s="1103"/>
      <c r="BI79" s="1104"/>
    </row>
    <row r="80" spans="1:64" ht="14.25" customHeight="1">
      <c r="A80" s="1142"/>
      <c r="B80" s="1068"/>
      <c r="C80" s="1069"/>
      <c r="D80" s="1069"/>
      <c r="E80" s="1069"/>
      <c r="F80" s="1069"/>
      <c r="G80" s="1069"/>
      <c r="H80" s="1069"/>
      <c r="I80" s="1069"/>
      <c r="J80" s="1069"/>
      <c r="K80" s="1069"/>
      <c r="L80" s="1069"/>
      <c r="M80" s="1069"/>
      <c r="N80" s="1069"/>
      <c r="O80" s="1070"/>
      <c r="P80" s="411"/>
      <c r="Q80" s="411"/>
      <c r="R80" s="411"/>
      <c r="S80" s="411"/>
      <c r="T80" s="411"/>
      <c r="U80" s="411"/>
      <c r="V80" s="411"/>
      <c r="W80" s="411"/>
      <c r="X80" s="411"/>
      <c r="Y80" s="411"/>
      <c r="Z80" s="411"/>
      <c r="AA80" s="411"/>
      <c r="AB80" s="411"/>
      <c r="AC80" s="412"/>
      <c r="AD80" s="1071"/>
      <c r="AE80" s="1072"/>
      <c r="AF80" s="1054"/>
      <c r="AG80" s="1054"/>
      <c r="AH80" s="1054"/>
      <c r="AI80" s="1054"/>
      <c r="AJ80" s="1054"/>
      <c r="AK80" s="1054"/>
      <c r="AL80" s="395">
        <v>3</v>
      </c>
      <c r="AM80" s="1073" t="s">
        <v>359</v>
      </c>
      <c r="AN80" s="1074"/>
      <c r="AO80" s="1074"/>
      <c r="AP80" s="1074"/>
      <c r="AQ80" s="1074"/>
      <c r="AR80" s="1074"/>
      <c r="AS80" s="1074"/>
      <c r="AT80" s="1075"/>
      <c r="AU80" s="413"/>
      <c r="AV80" s="414"/>
      <c r="AW80" s="414"/>
      <c r="AX80" s="998"/>
      <c r="AY80" s="999"/>
      <c r="AZ80" s="1000"/>
      <c r="BA80" s="1000"/>
      <c r="BB80" s="1001"/>
      <c r="BC80" s="1153"/>
      <c r="BD80" s="1154"/>
      <c r="BE80" s="1154"/>
      <c r="BF80" s="1154"/>
      <c r="BG80" s="1154"/>
      <c r="BH80" s="1154"/>
      <c r="BI80" s="1155"/>
    </row>
    <row r="81" spans="1:65" ht="14.25" customHeight="1">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row>
    <row r="82" spans="1:65" ht="15.75" customHeight="1">
      <c r="A82" s="680" t="s">
        <v>91</v>
      </c>
      <c r="B82" s="680"/>
      <c r="C82" s="680"/>
      <c r="D82" s="680"/>
      <c r="E82" s="680"/>
      <c r="F82" s="680"/>
      <c r="G82" s="680"/>
      <c r="H82" s="680"/>
      <c r="I82" s="680"/>
      <c r="J82" s="680"/>
      <c r="K82" s="680"/>
      <c r="L82" s="680"/>
      <c r="M82" s="680"/>
      <c r="N82" s="680"/>
      <c r="O82" s="680"/>
      <c r="P82" s="680"/>
      <c r="Q82" s="680"/>
      <c r="R82" s="680"/>
      <c r="S82" s="680"/>
      <c r="T82" s="680"/>
      <c r="U82" s="680"/>
      <c r="V82" s="680"/>
      <c r="W82" s="680"/>
      <c r="X82" s="680"/>
      <c r="Y82" s="680"/>
      <c r="Z82" s="680"/>
      <c r="AA82" s="680"/>
      <c r="AB82" s="680"/>
      <c r="AC82" s="680"/>
      <c r="AD82" s="680"/>
      <c r="AE82" s="680"/>
      <c r="AF82" s="680"/>
      <c r="AG82" s="680"/>
      <c r="AH82" s="680"/>
      <c r="AI82" s="680"/>
      <c r="AJ82" s="680"/>
      <c r="AK82" s="680"/>
      <c r="AL82" s="680"/>
      <c r="AM82" s="680"/>
      <c r="AN82" s="680"/>
      <c r="AO82" s="680"/>
      <c r="AP82" s="680"/>
      <c r="AQ82" s="680"/>
      <c r="AR82" s="680"/>
      <c r="AS82" s="680"/>
      <c r="AT82" s="680"/>
      <c r="AU82" s="680"/>
      <c r="AV82" s="680"/>
      <c r="AW82" s="680"/>
      <c r="AX82" s="680"/>
      <c r="AY82" s="680"/>
      <c r="AZ82" s="680"/>
      <c r="BA82" s="680"/>
      <c r="BB82" s="680"/>
      <c r="BC82" s="680"/>
      <c r="BD82" s="680"/>
      <c r="BE82" s="680"/>
      <c r="BF82" s="680"/>
      <c r="BG82" s="680"/>
      <c r="BH82" s="680"/>
      <c r="BI82" s="680"/>
      <c r="BM82" s="81">
        <v>3</v>
      </c>
    </row>
    <row r="83" spans="1:65" ht="6" customHeight="1">
      <c r="V83" s="251"/>
      <c r="W83" s="12"/>
      <c r="X83" s="45"/>
      <c r="Y83" s="45"/>
      <c r="Z83" s="45"/>
      <c r="AA83" s="45"/>
      <c r="AB83" s="251"/>
      <c r="AC83" s="12"/>
      <c r="AD83" s="45"/>
      <c r="AE83" s="45"/>
      <c r="AF83" s="45"/>
      <c r="AG83" s="45"/>
      <c r="AH83" s="251"/>
      <c r="AI83" s="12"/>
      <c r="AJ83" s="17"/>
      <c r="AK83" s="16"/>
      <c r="AL83" s="17"/>
      <c r="AM83" s="17"/>
      <c r="AN83" s="251"/>
      <c r="AO83" s="17"/>
      <c r="AP83" s="33"/>
      <c r="BL83" s="3"/>
      <c r="BM83" s="3"/>
    </row>
    <row r="84" spans="1:65" ht="15" customHeight="1">
      <c r="A84" s="693">
        <v>5.0799999999999983</v>
      </c>
      <c r="B84" s="694"/>
      <c r="C84" s="697" t="s">
        <v>361</v>
      </c>
      <c r="D84" s="697"/>
      <c r="E84" s="697"/>
      <c r="F84" s="697"/>
      <c r="G84" s="697"/>
      <c r="H84" s="697"/>
      <c r="I84" s="697"/>
      <c r="J84" s="697"/>
      <c r="K84" s="697"/>
      <c r="L84" s="697"/>
      <c r="M84" s="697"/>
      <c r="N84" s="697"/>
      <c r="O84" s="697"/>
      <c r="P84" s="697"/>
      <c r="Q84" s="697"/>
      <c r="R84" s="697"/>
      <c r="S84" s="698"/>
      <c r="U84" s="267"/>
      <c r="V84" s="693">
        <v>5.0999999999999979</v>
      </c>
      <c r="W84" s="694"/>
      <c r="X84" s="697" t="s">
        <v>369</v>
      </c>
      <c r="Y84" s="697"/>
      <c r="Z84" s="697"/>
      <c r="AA84" s="697"/>
      <c r="AB84" s="697"/>
      <c r="AC84" s="697"/>
      <c r="AD84" s="697"/>
      <c r="AE84" s="697"/>
      <c r="AF84" s="697"/>
      <c r="AG84" s="697"/>
      <c r="AH84" s="697"/>
      <c r="AI84" s="697"/>
      <c r="AJ84" s="697"/>
      <c r="AK84" s="697"/>
      <c r="AL84" s="697"/>
      <c r="AM84" s="697"/>
      <c r="AN84" s="698"/>
      <c r="AP84" s="267"/>
      <c r="AQ84" s="693">
        <v>5.1099999999999977</v>
      </c>
      <c r="AR84" s="694"/>
      <c r="AS84" s="697" t="s">
        <v>370</v>
      </c>
      <c r="AT84" s="697"/>
      <c r="AU84" s="697"/>
      <c r="AV84" s="697"/>
      <c r="AW84" s="697"/>
      <c r="AX84" s="697"/>
      <c r="AY84" s="697"/>
      <c r="AZ84" s="697"/>
      <c r="BA84" s="697"/>
      <c r="BB84" s="697"/>
      <c r="BC84" s="697"/>
      <c r="BD84" s="697"/>
      <c r="BE84" s="697"/>
      <c r="BF84" s="697"/>
      <c r="BG84" s="697"/>
      <c r="BH84" s="697"/>
      <c r="BI84" s="698"/>
      <c r="BJ84" s="718" t="s">
        <v>44</v>
      </c>
      <c r="BK84" s="718"/>
    </row>
    <row r="85" spans="1:65" ht="15" customHeight="1">
      <c r="A85" s="846"/>
      <c r="B85" s="847"/>
      <c r="C85" s="936"/>
      <c r="D85" s="936"/>
      <c r="E85" s="936"/>
      <c r="F85" s="936"/>
      <c r="G85" s="936"/>
      <c r="H85" s="936"/>
      <c r="I85" s="936"/>
      <c r="J85" s="936"/>
      <c r="K85" s="936"/>
      <c r="L85" s="936"/>
      <c r="M85" s="936"/>
      <c r="N85" s="936"/>
      <c r="O85" s="936"/>
      <c r="P85" s="936"/>
      <c r="Q85" s="936"/>
      <c r="R85" s="936"/>
      <c r="S85" s="937"/>
      <c r="U85" s="267"/>
      <c r="V85" s="695"/>
      <c r="W85" s="696"/>
      <c r="X85" s="699"/>
      <c r="Y85" s="699"/>
      <c r="Z85" s="699"/>
      <c r="AA85" s="699"/>
      <c r="AB85" s="699"/>
      <c r="AC85" s="699"/>
      <c r="AD85" s="699"/>
      <c r="AE85" s="699"/>
      <c r="AF85" s="699"/>
      <c r="AG85" s="699"/>
      <c r="AH85" s="699"/>
      <c r="AI85" s="699"/>
      <c r="AJ85" s="699"/>
      <c r="AK85" s="699"/>
      <c r="AL85" s="699"/>
      <c r="AM85" s="699"/>
      <c r="AN85" s="700"/>
      <c r="AP85" s="267"/>
      <c r="AQ85" s="695"/>
      <c r="AR85" s="696"/>
      <c r="AS85" s="699"/>
      <c r="AT85" s="699"/>
      <c r="AU85" s="699"/>
      <c r="AV85" s="699"/>
      <c r="AW85" s="699"/>
      <c r="AX85" s="699"/>
      <c r="AY85" s="699"/>
      <c r="AZ85" s="699"/>
      <c r="BA85" s="699"/>
      <c r="BB85" s="699"/>
      <c r="BC85" s="699"/>
      <c r="BD85" s="699"/>
      <c r="BE85" s="699"/>
      <c r="BF85" s="699"/>
      <c r="BG85" s="699"/>
      <c r="BH85" s="699"/>
      <c r="BI85" s="700"/>
      <c r="BJ85" s="1136" t="s">
        <v>45</v>
      </c>
      <c r="BK85" s="1136"/>
    </row>
    <row r="86" spans="1:65" ht="15" customHeight="1">
      <c r="A86" s="695"/>
      <c r="B86" s="696"/>
      <c r="C86" s="699"/>
      <c r="D86" s="699"/>
      <c r="E86" s="699"/>
      <c r="F86" s="699"/>
      <c r="G86" s="699"/>
      <c r="H86" s="699"/>
      <c r="I86" s="699"/>
      <c r="J86" s="699"/>
      <c r="K86" s="699"/>
      <c r="L86" s="699"/>
      <c r="M86" s="699"/>
      <c r="N86" s="699"/>
      <c r="O86" s="699"/>
      <c r="P86" s="699"/>
      <c r="Q86" s="699"/>
      <c r="R86" s="699"/>
      <c r="S86" s="700"/>
      <c r="U86" s="267"/>
      <c r="V86" s="1108" t="s">
        <v>198</v>
      </c>
      <c r="W86" s="1109"/>
      <c r="X86" s="1109"/>
      <c r="Y86" s="1109"/>
      <c r="Z86" s="1109"/>
      <c r="AA86" s="1109"/>
      <c r="AB86" s="1109"/>
      <c r="AC86" s="1109"/>
      <c r="AD86" s="1109"/>
      <c r="AE86" s="1109"/>
      <c r="AF86" s="1109"/>
      <c r="AG86" s="1109"/>
      <c r="AH86" s="1109"/>
      <c r="AI86" s="1109"/>
      <c r="AJ86" s="1109"/>
      <c r="AK86" s="1109"/>
      <c r="AL86" s="1109"/>
      <c r="AM86" s="1109"/>
      <c r="AN86" s="1110"/>
      <c r="AP86" s="267"/>
      <c r="AQ86" s="1108" t="s">
        <v>198</v>
      </c>
      <c r="AR86" s="1109"/>
      <c r="AS86" s="1109"/>
      <c r="AT86" s="1109"/>
      <c r="AU86" s="1109"/>
      <c r="AV86" s="1109"/>
      <c r="AW86" s="1109"/>
      <c r="AX86" s="1109"/>
      <c r="AY86" s="1109"/>
      <c r="AZ86" s="1109"/>
      <c r="BA86" s="1109"/>
      <c r="BB86" s="1109"/>
      <c r="BC86" s="1109"/>
      <c r="BD86" s="1109"/>
      <c r="BE86" s="1109"/>
      <c r="BF86" s="1109"/>
      <c r="BG86" s="1109"/>
      <c r="BH86" s="1109"/>
      <c r="BI86" s="1110"/>
      <c r="BJ86" s="718" t="s">
        <v>46</v>
      </c>
      <c r="BK86" s="718"/>
    </row>
    <row r="87" spans="1:65" ht="14.25" customHeight="1">
      <c r="A87" s="307">
        <v>1</v>
      </c>
      <c r="B87" s="93" t="s">
        <v>362</v>
      </c>
      <c r="C87" s="90"/>
      <c r="D87" s="90"/>
      <c r="E87" s="63"/>
      <c r="F87" s="63"/>
      <c r="G87" s="63"/>
      <c r="H87" s="90"/>
      <c r="I87" s="90"/>
      <c r="J87" s="90"/>
      <c r="K87" s="90"/>
      <c r="L87" s="90"/>
      <c r="M87" s="90"/>
      <c r="N87" s="90"/>
      <c r="O87" s="90"/>
      <c r="P87" s="90"/>
      <c r="Q87" s="90"/>
      <c r="R87" s="90"/>
      <c r="S87" s="106"/>
      <c r="T87" s="95"/>
      <c r="U87" s="119"/>
      <c r="V87" s="309">
        <v>1</v>
      </c>
      <c r="W87" s="20" t="s">
        <v>311</v>
      </c>
      <c r="X87" s="71"/>
      <c r="Y87" s="71"/>
      <c r="Z87" s="103"/>
      <c r="AA87" s="103"/>
      <c r="AB87" s="103"/>
      <c r="AC87" s="306">
        <v>19</v>
      </c>
      <c r="AD87" s="146" t="s">
        <v>330</v>
      </c>
      <c r="AE87" s="81"/>
      <c r="AH87" s="3"/>
      <c r="AI87" s="17"/>
      <c r="AJ87" s="17"/>
      <c r="AK87" s="17"/>
      <c r="AL87" s="17"/>
      <c r="AM87" s="17"/>
      <c r="AN87" s="294"/>
      <c r="AO87" s="17"/>
      <c r="AP87" s="62"/>
      <c r="AQ87" s="497" t="s">
        <v>7</v>
      </c>
      <c r="AR87" s="89" t="s">
        <v>371</v>
      </c>
      <c r="AS87" s="272"/>
      <c r="AT87" s="272"/>
      <c r="AU87" s="153"/>
      <c r="AV87" s="153"/>
      <c r="AW87" s="153"/>
      <c r="AX87" s="153"/>
      <c r="AY87" s="141"/>
      <c r="AZ87" s="141"/>
      <c r="BA87" s="141"/>
      <c r="BB87" s="141"/>
      <c r="BC87" s="155"/>
      <c r="BD87" s="56"/>
      <c r="BE87" s="56"/>
      <c r="BF87" s="56"/>
      <c r="BG87" s="56"/>
      <c r="BH87" s="419"/>
      <c r="BI87" s="420"/>
      <c r="BJ87" s="718" t="s">
        <v>47</v>
      </c>
      <c r="BK87" s="718"/>
    </row>
    <row r="88" spans="1:65" ht="14.25" customHeight="1">
      <c r="A88" s="306">
        <v>2</v>
      </c>
      <c r="B88" s="97" t="s">
        <v>363</v>
      </c>
      <c r="C88" s="42"/>
      <c r="D88" s="42"/>
      <c r="E88" s="42"/>
      <c r="F88" s="42"/>
      <c r="G88" s="42"/>
      <c r="H88" s="42"/>
      <c r="I88" s="42"/>
      <c r="J88" s="99"/>
      <c r="K88" s="99"/>
      <c r="L88" s="99"/>
      <c r="M88" s="99"/>
      <c r="N88" s="215" t="s">
        <v>378</v>
      </c>
      <c r="O88" s="99"/>
      <c r="P88" s="99"/>
      <c r="Q88" s="99"/>
      <c r="R88" s="99"/>
      <c r="S88" s="364"/>
      <c r="U88" s="267"/>
      <c r="V88" s="306">
        <v>2</v>
      </c>
      <c r="W88" s="20" t="s">
        <v>312</v>
      </c>
      <c r="X88" s="17"/>
      <c r="Y88" s="17"/>
      <c r="Z88" s="103"/>
      <c r="AC88" s="306">
        <v>20</v>
      </c>
      <c r="AD88" s="146" t="s">
        <v>329</v>
      </c>
      <c r="AE88" s="81"/>
      <c r="AJ88" s="16"/>
      <c r="AK88" s="16"/>
      <c r="AL88" s="16"/>
      <c r="AM88" s="16"/>
      <c r="AN88" s="226"/>
      <c r="AO88" s="17"/>
      <c r="AP88" s="62"/>
      <c r="AQ88" s="496">
        <v>1</v>
      </c>
      <c r="AR88" s="77" t="s">
        <v>311</v>
      </c>
      <c r="AS88" s="17"/>
      <c r="AT88" s="17"/>
      <c r="AU88" s="103"/>
      <c r="AX88" s="496">
        <v>19</v>
      </c>
      <c r="AY88" s="146" t="s">
        <v>330</v>
      </c>
      <c r="AZ88" s="92"/>
      <c r="BE88" s="16"/>
      <c r="BF88" s="16"/>
      <c r="BG88" s="16"/>
      <c r="BH88" s="16"/>
      <c r="BI88" s="226"/>
      <c r="BJ88" s="718" t="s">
        <v>48</v>
      </c>
      <c r="BK88" s="718"/>
    </row>
    <row r="89" spans="1:65" ht="14.25" customHeight="1">
      <c r="A89" s="306" t="s">
        <v>0</v>
      </c>
      <c r="B89" s="76" t="s">
        <v>78</v>
      </c>
      <c r="C89" s="163"/>
      <c r="D89" s="163"/>
      <c r="E89" s="369" t="str">
        <f>N88</f>
        <v>[&gt;&gt;5.10]</v>
      </c>
      <c r="F89" s="163"/>
      <c r="G89" s="163"/>
      <c r="H89" s="163"/>
      <c r="I89" s="306" t="s">
        <v>1</v>
      </c>
      <c r="J89" s="199" t="s">
        <v>79</v>
      </c>
      <c r="K89" s="199"/>
      <c r="L89" s="163"/>
      <c r="M89" s="200"/>
      <c r="N89" s="200"/>
      <c r="P89" s="369" t="str">
        <f>N88</f>
        <v>[&gt;&gt;5.10]</v>
      </c>
      <c r="Q89" s="141"/>
      <c r="R89" s="163"/>
      <c r="S89" s="201"/>
      <c r="U89" s="267"/>
      <c r="V89" s="306">
        <v>3</v>
      </c>
      <c r="W89" s="20" t="s">
        <v>313</v>
      </c>
      <c r="X89" s="38"/>
      <c r="Y89" s="38"/>
      <c r="Z89" s="17"/>
      <c r="AC89" s="306">
        <v>21</v>
      </c>
      <c r="AD89" s="146" t="s">
        <v>327</v>
      </c>
      <c r="AE89" s="81"/>
      <c r="AH89" s="29"/>
      <c r="AI89" s="16"/>
      <c r="AJ89" s="16"/>
      <c r="AK89" s="16"/>
      <c r="AL89" s="16"/>
      <c r="AM89" s="16"/>
      <c r="AN89" s="226"/>
      <c r="AO89" s="17"/>
      <c r="AP89" s="62"/>
      <c r="AQ89" s="497">
        <v>2</v>
      </c>
      <c r="AR89" s="20" t="s">
        <v>312</v>
      </c>
      <c r="AS89" s="38"/>
      <c r="AT89" s="38"/>
      <c r="AU89" s="17"/>
      <c r="AX89" s="497">
        <v>20</v>
      </c>
      <c r="AY89" s="146" t="s">
        <v>329</v>
      </c>
      <c r="AZ89" s="92"/>
      <c r="BC89" s="29"/>
      <c r="BD89" s="16"/>
      <c r="BE89" s="16"/>
      <c r="BF89" s="16"/>
      <c r="BG89" s="16"/>
      <c r="BH89" s="16"/>
      <c r="BI89" s="226"/>
      <c r="BJ89" s="718" t="s">
        <v>30</v>
      </c>
      <c r="BK89" s="718"/>
    </row>
    <row r="90" spans="1:65" ht="14.25" customHeight="1">
      <c r="A90" s="81"/>
      <c r="B90" s="81"/>
      <c r="C90" s="81"/>
      <c r="D90" s="81"/>
      <c r="E90" s="81"/>
      <c r="F90" s="81"/>
      <c r="G90" s="81"/>
      <c r="H90" s="81"/>
      <c r="I90" s="81"/>
      <c r="J90" s="81"/>
      <c r="K90" s="81"/>
      <c r="L90" s="81"/>
      <c r="M90" s="81"/>
      <c r="N90" s="81"/>
      <c r="O90" s="81"/>
      <c r="P90" s="81"/>
      <c r="Q90" s="81"/>
      <c r="R90" s="81"/>
      <c r="S90" s="81"/>
      <c r="U90" s="267"/>
      <c r="V90" s="306">
        <v>4</v>
      </c>
      <c r="W90" s="20" t="s">
        <v>314</v>
      </c>
      <c r="X90" s="26"/>
      <c r="Y90" s="26"/>
      <c r="Z90" s="17"/>
      <c r="AC90" s="306">
        <v>22</v>
      </c>
      <c r="AD90" s="146" t="s">
        <v>331</v>
      </c>
      <c r="AE90" s="81"/>
      <c r="AJ90" s="71"/>
      <c r="AK90" s="71"/>
      <c r="AL90" s="71"/>
      <c r="AM90" s="71"/>
      <c r="AN90" s="344"/>
      <c r="AO90" s="17"/>
      <c r="AP90" s="62"/>
      <c r="AQ90" s="497">
        <v>3</v>
      </c>
      <c r="AR90" s="20" t="s">
        <v>313</v>
      </c>
      <c r="AS90" s="26"/>
      <c r="AT90" s="26"/>
      <c r="AU90" s="17"/>
      <c r="AX90" s="497">
        <v>21</v>
      </c>
      <c r="AY90" s="146" t="s">
        <v>327</v>
      </c>
      <c r="AZ90" s="92"/>
      <c r="BE90" s="71"/>
      <c r="BF90" s="71"/>
      <c r="BG90" s="71"/>
      <c r="BH90" s="71"/>
      <c r="BI90" s="344"/>
      <c r="BJ90" s="718" t="s">
        <v>64</v>
      </c>
      <c r="BK90" s="718"/>
    </row>
    <row r="91" spans="1:65" ht="15" customHeight="1">
      <c r="A91" s="691">
        <v>5.0899999999999981</v>
      </c>
      <c r="B91" s="717"/>
      <c r="C91" s="1134" t="s">
        <v>364</v>
      </c>
      <c r="D91" s="1134"/>
      <c r="E91" s="1134"/>
      <c r="F91" s="1134"/>
      <c r="G91" s="1134"/>
      <c r="H91" s="1134"/>
      <c r="I91" s="1134"/>
      <c r="J91" s="1134"/>
      <c r="K91" s="1134"/>
      <c r="L91" s="1134"/>
      <c r="M91" s="1134"/>
      <c r="N91" s="1134"/>
      <c r="O91" s="1134"/>
      <c r="P91" s="1134"/>
      <c r="Q91" s="1134"/>
      <c r="R91" s="1134"/>
      <c r="S91" s="1135"/>
      <c r="U91" s="267"/>
      <c r="V91" s="306">
        <v>5</v>
      </c>
      <c r="W91" s="20" t="s">
        <v>315</v>
      </c>
      <c r="X91" s="113"/>
      <c r="Y91" s="113"/>
      <c r="Z91" s="17"/>
      <c r="AC91" s="306">
        <v>23</v>
      </c>
      <c r="AD91" s="146" t="s">
        <v>324</v>
      </c>
      <c r="AE91" s="81"/>
      <c r="AJ91" s="71"/>
      <c r="AK91" s="71"/>
      <c r="AL91" s="71"/>
      <c r="AM91" s="71"/>
      <c r="AN91" s="344"/>
      <c r="AP91" s="62"/>
      <c r="AQ91" s="497">
        <v>4</v>
      </c>
      <c r="AR91" s="20" t="s">
        <v>314</v>
      </c>
      <c r="AS91" s="113"/>
      <c r="AT91" s="113"/>
      <c r="AU91" s="17"/>
      <c r="AX91" s="497">
        <v>22</v>
      </c>
      <c r="AY91" s="146" t="s">
        <v>331</v>
      </c>
      <c r="AZ91" s="92"/>
      <c r="BE91" s="71"/>
      <c r="BF91" s="71"/>
      <c r="BG91" s="71"/>
      <c r="BH91" s="71"/>
      <c r="BI91" s="344"/>
    </row>
    <row r="92" spans="1:65" ht="15" customHeight="1">
      <c r="A92" s="496">
        <v>1</v>
      </c>
      <c r="B92" s="20" t="s">
        <v>311</v>
      </c>
      <c r="C92" s="71"/>
      <c r="D92" s="71"/>
      <c r="E92" s="103"/>
      <c r="F92" s="103"/>
      <c r="G92" s="103"/>
      <c r="H92" s="103"/>
      <c r="I92" s="496">
        <v>17</v>
      </c>
      <c r="J92" s="146" t="s">
        <v>328</v>
      </c>
      <c r="K92" s="92"/>
      <c r="M92" s="3"/>
      <c r="N92" s="17"/>
      <c r="O92" s="17"/>
      <c r="P92" s="17"/>
      <c r="Q92" s="17"/>
      <c r="R92" s="17"/>
      <c r="S92" s="294"/>
      <c r="U92" s="267"/>
      <c r="V92" s="306">
        <v>6</v>
      </c>
      <c r="W92" s="20" t="s">
        <v>316</v>
      </c>
      <c r="X92" s="113"/>
      <c r="Y92" s="113"/>
      <c r="Z92" s="17"/>
      <c r="AC92" s="306">
        <v>24</v>
      </c>
      <c r="AD92" s="146" t="s">
        <v>325</v>
      </c>
      <c r="AE92" s="81"/>
      <c r="AJ92" s="71"/>
      <c r="AK92" s="71"/>
      <c r="AL92" s="71"/>
      <c r="AM92" s="71"/>
      <c r="AN92" s="344"/>
      <c r="AO92" s="86"/>
      <c r="AP92" s="62"/>
      <c r="AQ92" s="497">
        <v>5</v>
      </c>
      <c r="AR92" s="20" t="s">
        <v>315</v>
      </c>
      <c r="AS92" s="113"/>
      <c r="AT92" s="113"/>
      <c r="AU92" s="17"/>
      <c r="AX92" s="497">
        <v>23</v>
      </c>
      <c r="AY92" s="146" t="s">
        <v>324</v>
      </c>
      <c r="AZ92" s="92"/>
      <c r="BE92" s="71"/>
      <c r="BF92" s="71"/>
      <c r="BG92" s="71"/>
      <c r="BH92" s="71"/>
      <c r="BI92" s="344"/>
    </row>
    <row r="93" spans="1:65" ht="14.25" customHeight="1">
      <c r="A93" s="497">
        <v>2</v>
      </c>
      <c r="B93" s="20" t="s">
        <v>312</v>
      </c>
      <c r="C93" s="17"/>
      <c r="D93" s="17"/>
      <c r="E93" s="103"/>
      <c r="H93" s="157"/>
      <c r="I93" s="497">
        <v>18</v>
      </c>
      <c r="J93" s="146" t="s">
        <v>323</v>
      </c>
      <c r="K93" s="92"/>
      <c r="O93" s="16"/>
      <c r="P93" s="16"/>
      <c r="Q93" s="16"/>
      <c r="R93" s="16"/>
      <c r="S93" s="226"/>
      <c r="U93" s="267"/>
      <c r="V93" s="306">
        <v>7</v>
      </c>
      <c r="W93" s="20" t="s">
        <v>317</v>
      </c>
      <c r="X93" s="14"/>
      <c r="Y93" s="14"/>
      <c r="Z93" s="17"/>
      <c r="AC93" s="306">
        <v>25</v>
      </c>
      <c r="AD93" s="68" t="s">
        <v>326</v>
      </c>
      <c r="AE93" s="81"/>
      <c r="AJ93" s="71"/>
      <c r="AK93" s="71"/>
      <c r="AL93" s="71"/>
      <c r="AM93" s="71"/>
      <c r="AN93" s="344"/>
      <c r="AP93" s="267"/>
      <c r="AQ93" s="497">
        <v>6</v>
      </c>
      <c r="AR93" s="20" t="s">
        <v>316</v>
      </c>
      <c r="AS93" s="14"/>
      <c r="AT93" s="14"/>
      <c r="AU93" s="17"/>
      <c r="AX93" s="497">
        <v>24</v>
      </c>
      <c r="AY93" s="68" t="s">
        <v>325</v>
      </c>
      <c r="AZ93" s="92"/>
      <c r="BE93" s="71"/>
      <c r="BF93" s="71"/>
      <c r="BG93" s="71"/>
      <c r="BH93" s="71"/>
      <c r="BI93" s="344"/>
      <c r="BJ93" s="718">
        <v>9.52</v>
      </c>
      <c r="BK93" s="718"/>
    </row>
    <row r="94" spans="1:65" ht="14.25" customHeight="1">
      <c r="A94" s="497">
        <v>3</v>
      </c>
      <c r="B94" s="20" t="s">
        <v>313</v>
      </c>
      <c r="C94" s="38"/>
      <c r="D94" s="38"/>
      <c r="E94" s="17"/>
      <c r="H94" s="17"/>
      <c r="I94" s="497">
        <v>19</v>
      </c>
      <c r="J94" s="146" t="s">
        <v>330</v>
      </c>
      <c r="K94" s="92"/>
      <c r="M94" s="29"/>
      <c r="N94" s="16"/>
      <c r="O94" s="16"/>
      <c r="P94" s="16"/>
      <c r="Q94" s="16"/>
      <c r="R94" s="16"/>
      <c r="S94" s="226"/>
      <c r="U94" s="267"/>
      <c r="V94" s="306">
        <v>8</v>
      </c>
      <c r="W94" s="20" t="s">
        <v>365</v>
      </c>
      <c r="X94" s="40"/>
      <c r="Y94" s="40"/>
      <c r="Z94" s="17"/>
      <c r="AA94" s="103"/>
      <c r="AB94" s="103"/>
      <c r="AC94" s="306">
        <v>26</v>
      </c>
      <c r="AD94" s="68" t="s">
        <v>332</v>
      </c>
      <c r="AE94" s="81"/>
      <c r="AG94" s="103"/>
      <c r="AH94" s="86"/>
      <c r="AI94" s="86"/>
      <c r="AJ94" s="71"/>
      <c r="AK94" s="71"/>
      <c r="AL94" s="71"/>
      <c r="AM94" s="71"/>
      <c r="AN94" s="344"/>
      <c r="AP94" s="267"/>
      <c r="AQ94" s="497">
        <v>7</v>
      </c>
      <c r="AR94" s="20" t="s">
        <v>317</v>
      </c>
      <c r="AS94" s="40"/>
      <c r="AT94" s="40"/>
      <c r="AU94" s="17"/>
      <c r="AV94" s="103"/>
      <c r="AW94" s="103"/>
      <c r="AX94" s="497">
        <v>25</v>
      </c>
      <c r="AY94" s="68" t="s">
        <v>326</v>
      </c>
      <c r="AZ94" s="92"/>
      <c r="BB94" s="103"/>
      <c r="BC94" s="86"/>
      <c r="BD94" s="86"/>
      <c r="BE94" s="71"/>
      <c r="BF94" s="71"/>
      <c r="BG94" s="71"/>
      <c r="BH94" s="71"/>
      <c r="BI94" s="344"/>
      <c r="BJ94" s="81"/>
      <c r="BK94" s="81"/>
    </row>
    <row r="95" spans="1:65" ht="14.25" customHeight="1">
      <c r="A95" s="497">
        <v>4</v>
      </c>
      <c r="B95" s="20" t="s">
        <v>314</v>
      </c>
      <c r="C95" s="26"/>
      <c r="D95" s="26"/>
      <c r="E95" s="17"/>
      <c r="H95" s="17"/>
      <c r="I95" s="497">
        <v>20</v>
      </c>
      <c r="J95" s="146" t="s">
        <v>329</v>
      </c>
      <c r="K95" s="92"/>
      <c r="O95" s="71"/>
      <c r="P95" s="71"/>
      <c r="Q95" s="71"/>
      <c r="R95" s="71"/>
      <c r="S95" s="344"/>
      <c r="U95" s="267"/>
      <c r="V95" s="306">
        <v>9</v>
      </c>
      <c r="W95" s="20" t="s">
        <v>366</v>
      </c>
      <c r="X95" s="39"/>
      <c r="Y95" s="39"/>
      <c r="Z95" s="17"/>
      <c r="AA95" s="17"/>
      <c r="AB95" s="17"/>
      <c r="AC95" s="306">
        <v>27</v>
      </c>
      <c r="AD95" s="68" t="s">
        <v>333</v>
      </c>
      <c r="AE95" s="81"/>
      <c r="AG95" s="17"/>
      <c r="AH95" s="17"/>
      <c r="AI95" s="17"/>
      <c r="AJ95" s="17"/>
      <c r="AK95" s="17"/>
      <c r="AL95" s="17"/>
      <c r="AM95" s="17"/>
      <c r="AN95" s="23"/>
      <c r="AP95" s="267"/>
      <c r="AQ95" s="497">
        <v>8</v>
      </c>
      <c r="AR95" s="20" t="s">
        <v>365</v>
      </c>
      <c r="AS95" s="39"/>
      <c r="AT95" s="39"/>
      <c r="AU95" s="17"/>
      <c r="AV95" s="17"/>
      <c r="AW95" s="17"/>
      <c r="AX95" s="497">
        <v>26</v>
      </c>
      <c r="AY95" s="68" t="s">
        <v>332</v>
      </c>
      <c r="AZ95" s="92"/>
      <c r="BB95" s="17"/>
      <c r="BC95" s="17"/>
      <c r="BD95" s="17"/>
      <c r="BE95" s="17"/>
      <c r="BF95" s="17"/>
      <c r="BG95" s="17"/>
      <c r="BH95" s="17"/>
      <c r="BI95" s="23"/>
      <c r="BJ95" s="1138"/>
      <c r="BK95" s="1138"/>
    </row>
    <row r="96" spans="1:65" ht="14.25" customHeight="1">
      <c r="A96" s="497">
        <v>5</v>
      </c>
      <c r="B96" s="20" t="s">
        <v>315</v>
      </c>
      <c r="C96" s="113"/>
      <c r="D96" s="113"/>
      <c r="E96" s="17"/>
      <c r="H96" s="103"/>
      <c r="I96" s="497">
        <v>21</v>
      </c>
      <c r="J96" s="146" t="s">
        <v>327</v>
      </c>
      <c r="K96" s="92"/>
      <c r="O96" s="71"/>
      <c r="P96" s="71"/>
      <c r="Q96" s="71"/>
      <c r="R96" s="71"/>
      <c r="S96" s="344"/>
      <c r="T96" s="232"/>
      <c r="U96" s="231"/>
      <c r="V96" s="306">
        <v>10</v>
      </c>
      <c r="W96" s="20" t="s">
        <v>319</v>
      </c>
      <c r="X96" s="39"/>
      <c r="Y96" s="39"/>
      <c r="Z96" s="17"/>
      <c r="AA96" s="17"/>
      <c r="AB96" s="17"/>
      <c r="AC96" s="306">
        <v>28</v>
      </c>
      <c r="AD96" s="68" t="s">
        <v>334</v>
      </c>
      <c r="AE96" s="81"/>
      <c r="AG96" s="17"/>
      <c r="AH96" s="17"/>
      <c r="AI96" s="17"/>
      <c r="AJ96" s="17"/>
      <c r="AK96" s="17"/>
      <c r="AL96" s="17"/>
      <c r="AM96" s="17"/>
      <c r="AN96" s="23"/>
      <c r="AP96" s="267"/>
      <c r="AQ96" s="497">
        <v>9</v>
      </c>
      <c r="AR96" s="20" t="s">
        <v>366</v>
      </c>
      <c r="AS96" s="39"/>
      <c r="AT96" s="39"/>
      <c r="AU96" s="17"/>
      <c r="AV96" s="17"/>
      <c r="AW96" s="17"/>
      <c r="AX96" s="497">
        <v>27</v>
      </c>
      <c r="AY96" s="68" t="s">
        <v>333</v>
      </c>
      <c r="AZ96" s="92"/>
      <c r="BB96" s="17"/>
      <c r="BC96" s="17"/>
      <c r="BD96" s="17"/>
      <c r="BE96" s="17"/>
      <c r="BF96" s="17"/>
      <c r="BG96" s="17"/>
      <c r="BH96" s="17"/>
      <c r="BI96" s="23"/>
    </row>
    <row r="97" spans="1:63" ht="14.25" customHeight="1">
      <c r="A97" s="497">
        <v>6</v>
      </c>
      <c r="B97" s="20" t="s">
        <v>316</v>
      </c>
      <c r="C97" s="113"/>
      <c r="D97" s="113"/>
      <c r="E97" s="17"/>
      <c r="H97" s="38"/>
      <c r="I97" s="497">
        <v>22</v>
      </c>
      <c r="J97" s="146" t="s">
        <v>331</v>
      </c>
      <c r="K97" s="92"/>
      <c r="O97" s="71"/>
      <c r="P97" s="71"/>
      <c r="Q97" s="71"/>
      <c r="R97" s="71"/>
      <c r="S97" s="344"/>
      <c r="T97" s="232"/>
      <c r="U97" s="231"/>
      <c r="V97" s="306">
        <v>11</v>
      </c>
      <c r="W97" s="70" t="s">
        <v>320</v>
      </c>
      <c r="X97" s="17"/>
      <c r="Y97" s="17"/>
      <c r="Z97" s="17"/>
      <c r="AA97" s="17"/>
      <c r="AB97" s="17"/>
      <c r="AC97" s="306">
        <v>29</v>
      </c>
      <c r="AD97" s="370" t="s">
        <v>336</v>
      </c>
      <c r="AE97" s="81"/>
      <c r="AG97" s="17"/>
      <c r="AH97" s="17"/>
      <c r="AI97" s="17"/>
      <c r="AJ97" s="157"/>
      <c r="AK97" s="157"/>
      <c r="AL97" s="157"/>
      <c r="AM97" s="157"/>
      <c r="AN97" s="23"/>
      <c r="AP97" s="267"/>
      <c r="AQ97" s="497">
        <v>10</v>
      </c>
      <c r="AR97" s="70" t="s">
        <v>319</v>
      </c>
      <c r="AS97" s="17"/>
      <c r="AT97" s="17"/>
      <c r="AU97" s="17"/>
      <c r="AV97" s="17"/>
      <c r="AW97" s="17"/>
      <c r="AX97" s="497">
        <v>28</v>
      </c>
      <c r="AY97" s="370" t="s">
        <v>334</v>
      </c>
      <c r="AZ97" s="92"/>
      <c r="BB97" s="17"/>
      <c r="BC97" s="17"/>
      <c r="BD97" s="17"/>
      <c r="BE97" s="157"/>
      <c r="BF97" s="157"/>
      <c r="BG97" s="157"/>
      <c r="BH97" s="157"/>
      <c r="BI97" s="23"/>
      <c r="BJ97" s="81"/>
      <c r="BK97" s="81"/>
    </row>
    <row r="98" spans="1:63" ht="14.25" customHeight="1">
      <c r="A98" s="497">
        <v>7</v>
      </c>
      <c r="B98" s="20" t="s">
        <v>317</v>
      </c>
      <c r="C98" s="14"/>
      <c r="D98" s="14"/>
      <c r="E98" s="17"/>
      <c r="H98" s="26"/>
      <c r="I98" s="763">
        <v>23</v>
      </c>
      <c r="J98" s="766" t="s">
        <v>324</v>
      </c>
      <c r="K98" s="767"/>
      <c r="L98" s="767"/>
      <c r="M98" s="767"/>
      <c r="N98" s="767"/>
      <c r="O98" s="767"/>
      <c r="P98" s="767"/>
      <c r="Q98" s="767"/>
      <c r="R98" s="767"/>
      <c r="S98" s="1210"/>
      <c r="T98" s="232"/>
      <c r="U98" s="231"/>
      <c r="V98" s="306">
        <v>12</v>
      </c>
      <c r="W98" s="70" t="s">
        <v>367</v>
      </c>
      <c r="X98" s="17"/>
      <c r="Y98" s="17"/>
      <c r="Z98" s="17"/>
      <c r="AA98" s="17"/>
      <c r="AB98" s="17"/>
      <c r="AC98" s="306">
        <v>30</v>
      </c>
      <c r="AD98" s="370" t="s">
        <v>337</v>
      </c>
      <c r="AE98" s="81"/>
      <c r="AG98" s="17"/>
      <c r="AH98" s="17"/>
      <c r="AI98" s="17"/>
      <c r="AJ98" s="157"/>
      <c r="AK98" s="157"/>
      <c r="AL98" s="157"/>
      <c r="AM98" s="157"/>
      <c r="AN98" s="23"/>
      <c r="AO98" s="67"/>
      <c r="AP98" s="62"/>
      <c r="AQ98" s="497">
        <v>11</v>
      </c>
      <c r="AR98" s="70" t="s">
        <v>320</v>
      </c>
      <c r="AS98" s="17"/>
      <c r="AT98" s="17"/>
      <c r="AU98" s="17"/>
      <c r="AV98" s="17"/>
      <c r="AW98" s="17"/>
      <c r="AX98" s="497">
        <v>29</v>
      </c>
      <c r="AY98" s="370" t="s">
        <v>336</v>
      </c>
      <c r="AZ98" s="92"/>
      <c r="BB98" s="17"/>
      <c r="BC98" s="17"/>
      <c r="BD98" s="17"/>
      <c r="BE98" s="157"/>
      <c r="BF98" s="157"/>
      <c r="BG98" s="157"/>
      <c r="BH98" s="157"/>
      <c r="BI98" s="23"/>
      <c r="BJ98" s="329"/>
      <c r="BK98" s="329"/>
    </row>
    <row r="99" spans="1:63" ht="14.25" customHeight="1">
      <c r="A99" s="497">
        <v>8</v>
      </c>
      <c r="B99" s="20" t="s">
        <v>365</v>
      </c>
      <c r="C99" s="40"/>
      <c r="D99" s="40"/>
      <c r="E99" s="17"/>
      <c r="F99" s="103"/>
      <c r="G99" s="103"/>
      <c r="H99" s="78"/>
      <c r="I99" s="764"/>
      <c r="J99" s="768"/>
      <c r="K99" s="769"/>
      <c r="L99" s="769"/>
      <c r="M99" s="769"/>
      <c r="N99" s="769"/>
      <c r="O99" s="769"/>
      <c r="P99" s="769"/>
      <c r="Q99" s="769"/>
      <c r="R99" s="769"/>
      <c r="S99" s="1211"/>
      <c r="T99" s="232"/>
      <c r="U99" s="231"/>
      <c r="V99" s="306">
        <v>13</v>
      </c>
      <c r="W99" s="70" t="s">
        <v>368</v>
      </c>
      <c r="X99" s="17"/>
      <c r="Y99" s="17"/>
      <c r="Z99" s="17"/>
      <c r="AA99" s="17"/>
      <c r="AB99" s="17"/>
      <c r="AC99" s="306">
        <v>31</v>
      </c>
      <c r="AD99" s="14" t="s">
        <v>372</v>
      </c>
      <c r="AE99" s="81"/>
      <c r="AG99" s="16"/>
      <c r="AH99" s="16"/>
      <c r="AI99" s="16"/>
      <c r="AJ99" s="16"/>
      <c r="AK99" s="16"/>
      <c r="AL99" s="16"/>
      <c r="AM99" s="16"/>
      <c r="AN99" s="102"/>
      <c r="AP99" s="62"/>
      <c r="AQ99" s="497">
        <v>12</v>
      </c>
      <c r="AR99" s="70" t="s">
        <v>367</v>
      </c>
      <c r="AS99" s="17"/>
      <c r="AT99" s="17"/>
      <c r="AU99" s="17"/>
      <c r="AV99" s="17"/>
      <c r="AW99" s="17"/>
      <c r="AX99" s="497">
        <v>30</v>
      </c>
      <c r="AY99" s="14" t="s">
        <v>337</v>
      </c>
      <c r="AZ99" s="92"/>
      <c r="BB99" s="16"/>
      <c r="BC99" s="16"/>
      <c r="BD99" s="16"/>
      <c r="BE99" s="16"/>
      <c r="BF99" s="16"/>
      <c r="BG99" s="16"/>
      <c r="BH99" s="16"/>
      <c r="BI99" s="102"/>
      <c r="BJ99" s="330"/>
      <c r="BK99" s="330"/>
    </row>
    <row r="100" spans="1:63" ht="14.25" customHeight="1">
      <c r="A100" s="497">
        <v>9</v>
      </c>
      <c r="B100" s="20" t="s">
        <v>366</v>
      </c>
      <c r="C100" s="39"/>
      <c r="D100" s="39"/>
      <c r="E100" s="17"/>
      <c r="F100" s="17"/>
      <c r="G100" s="17"/>
      <c r="H100" s="70"/>
      <c r="I100" s="497">
        <v>24</v>
      </c>
      <c r="J100" s="146" t="s">
        <v>325</v>
      </c>
      <c r="K100" s="92"/>
      <c r="L100" s="103"/>
      <c r="M100" s="86"/>
      <c r="N100" s="86"/>
      <c r="O100" s="71"/>
      <c r="P100" s="71"/>
      <c r="Q100" s="71"/>
      <c r="R100" s="71"/>
      <c r="S100" s="344"/>
      <c r="T100" s="232"/>
      <c r="U100" s="231"/>
      <c r="V100" s="306">
        <v>14</v>
      </c>
      <c r="W100" s="70" t="s">
        <v>335</v>
      </c>
      <c r="X100" s="17"/>
      <c r="Y100" s="17"/>
      <c r="Z100" s="17"/>
      <c r="AA100" s="17"/>
      <c r="AB100" s="17"/>
      <c r="AC100" s="306">
        <v>32</v>
      </c>
      <c r="AD100" s="14" t="s">
        <v>373</v>
      </c>
      <c r="AE100" s="81"/>
      <c r="AG100" s="16"/>
      <c r="AH100" s="16"/>
      <c r="AI100" s="16"/>
      <c r="AJ100" s="16"/>
      <c r="AK100" s="16"/>
      <c r="AL100" s="16"/>
      <c r="AM100" s="16"/>
      <c r="AN100" s="102"/>
      <c r="AP100" s="62"/>
      <c r="AQ100" s="497">
        <v>13</v>
      </c>
      <c r="AR100" s="70" t="s">
        <v>368</v>
      </c>
      <c r="AS100" s="17"/>
      <c r="AT100" s="17"/>
      <c r="AU100" s="17"/>
      <c r="AV100" s="17"/>
      <c r="AW100" s="17"/>
      <c r="AX100" s="497">
        <v>31</v>
      </c>
      <c r="AY100" s="14" t="s">
        <v>372</v>
      </c>
      <c r="AZ100" s="92"/>
      <c r="BB100" s="16"/>
      <c r="BC100" s="16"/>
      <c r="BD100" s="16"/>
      <c r="BE100" s="16"/>
      <c r="BF100" s="16"/>
      <c r="BG100" s="16"/>
      <c r="BH100" s="16"/>
      <c r="BI100" s="102"/>
    </row>
    <row r="101" spans="1:63" ht="14.25" customHeight="1">
      <c r="A101" s="497">
        <v>10</v>
      </c>
      <c r="B101" s="20" t="s">
        <v>319</v>
      </c>
      <c r="C101" s="39"/>
      <c r="D101" s="39"/>
      <c r="E101" s="17"/>
      <c r="F101" s="17"/>
      <c r="G101" s="17"/>
      <c r="H101" s="70"/>
      <c r="I101" s="497">
        <v>25</v>
      </c>
      <c r="J101" s="68" t="s">
        <v>326</v>
      </c>
      <c r="K101" s="92"/>
      <c r="L101" s="17"/>
      <c r="M101" s="17"/>
      <c r="N101" s="17"/>
      <c r="O101" s="17"/>
      <c r="P101" s="17"/>
      <c r="Q101" s="17"/>
      <c r="R101" s="17"/>
      <c r="S101" s="23"/>
      <c r="T101" s="232"/>
      <c r="U101" s="231"/>
      <c r="V101" s="308">
        <v>15</v>
      </c>
      <c r="W101" s="68" t="s">
        <v>321</v>
      </c>
      <c r="X101" s="92"/>
      <c r="Y101" s="92"/>
      <c r="Z101" s="92"/>
      <c r="AA101" s="92"/>
      <c r="AB101" s="92"/>
      <c r="AC101" s="306">
        <v>33</v>
      </c>
      <c r="AD101" s="14" t="s">
        <v>374</v>
      </c>
      <c r="AE101" s="81"/>
      <c r="AG101" s="92"/>
      <c r="AH101" s="92"/>
      <c r="AI101" s="92"/>
      <c r="AJ101" s="92"/>
      <c r="AK101" s="92"/>
      <c r="AL101" s="92"/>
      <c r="AM101" s="92"/>
      <c r="AN101" s="102"/>
      <c r="AP101" s="62"/>
      <c r="AQ101" s="497">
        <v>14</v>
      </c>
      <c r="AR101" s="68" t="s">
        <v>335</v>
      </c>
      <c r="AS101" s="92"/>
      <c r="AT101" s="92"/>
      <c r="AU101" s="92"/>
      <c r="AV101" s="92"/>
      <c r="AW101" s="92"/>
      <c r="AX101" s="497">
        <v>32</v>
      </c>
      <c r="AY101" s="14" t="s">
        <v>373</v>
      </c>
      <c r="AZ101" s="92"/>
      <c r="BB101" s="92"/>
      <c r="BC101" s="92"/>
      <c r="BD101" s="92"/>
      <c r="BE101" s="92"/>
      <c r="BF101" s="92"/>
      <c r="BG101" s="92"/>
      <c r="BH101" s="92"/>
      <c r="BI101" s="102"/>
      <c r="BJ101" s="281"/>
      <c r="BK101" s="281"/>
    </row>
    <row r="102" spans="1:63" ht="14.25" customHeight="1">
      <c r="A102" s="497">
        <v>11</v>
      </c>
      <c r="B102" s="70" t="s">
        <v>320</v>
      </c>
      <c r="C102" s="17"/>
      <c r="D102" s="17"/>
      <c r="E102" s="17"/>
      <c r="F102" s="17"/>
      <c r="G102" s="17"/>
      <c r="H102" s="70"/>
      <c r="I102" s="497">
        <v>26</v>
      </c>
      <c r="J102" s="68" t="s">
        <v>332</v>
      </c>
      <c r="K102" s="92"/>
      <c r="L102" s="17"/>
      <c r="M102" s="17"/>
      <c r="N102" s="17"/>
      <c r="O102" s="17"/>
      <c r="P102" s="17"/>
      <c r="Q102" s="17"/>
      <c r="R102" s="17"/>
      <c r="S102" s="23"/>
      <c r="T102" s="232"/>
      <c r="U102" s="231"/>
      <c r="V102" s="306">
        <v>16</v>
      </c>
      <c r="W102" s="146" t="s">
        <v>322</v>
      </c>
      <c r="X102" s="81"/>
      <c r="Y102" s="81"/>
      <c r="Z102" s="81"/>
      <c r="AA102" s="81"/>
      <c r="AB102" s="81"/>
      <c r="AC102" s="306">
        <v>34</v>
      </c>
      <c r="AD102" s="96" t="s">
        <v>375</v>
      </c>
      <c r="AE102" s="81"/>
      <c r="AG102" s="92"/>
      <c r="AH102" s="92"/>
      <c r="AI102" s="92"/>
      <c r="AJ102" s="92"/>
      <c r="AK102" s="92"/>
      <c r="AL102" s="92"/>
      <c r="AM102" s="92"/>
      <c r="AN102" s="102"/>
      <c r="AP102" s="62"/>
      <c r="AQ102" s="498">
        <v>15</v>
      </c>
      <c r="AR102" s="146" t="s">
        <v>321</v>
      </c>
      <c r="AS102" s="92"/>
      <c r="AT102" s="92"/>
      <c r="AU102" s="92"/>
      <c r="AV102" s="92"/>
      <c r="AW102" s="92"/>
      <c r="AX102" s="497">
        <v>33</v>
      </c>
      <c r="AY102" s="96" t="s">
        <v>374</v>
      </c>
      <c r="AZ102" s="92"/>
      <c r="BB102" s="92"/>
      <c r="BC102" s="92"/>
      <c r="BD102" s="92"/>
      <c r="BE102" s="92"/>
      <c r="BF102" s="92"/>
      <c r="BG102" s="92"/>
      <c r="BH102" s="92"/>
      <c r="BI102" s="102"/>
      <c r="BJ102" s="1141"/>
      <c r="BK102" s="1136"/>
    </row>
    <row r="103" spans="1:63" ht="14.25" customHeight="1">
      <c r="A103" s="497">
        <v>12</v>
      </c>
      <c r="B103" s="70" t="s">
        <v>367</v>
      </c>
      <c r="C103" s="17"/>
      <c r="D103" s="17"/>
      <c r="E103" s="17"/>
      <c r="F103" s="17"/>
      <c r="G103" s="17"/>
      <c r="H103" s="70"/>
      <c r="I103" s="497">
        <v>27</v>
      </c>
      <c r="J103" s="68" t="s">
        <v>333</v>
      </c>
      <c r="K103" s="92"/>
      <c r="L103" s="17"/>
      <c r="M103" s="17"/>
      <c r="N103" s="17"/>
      <c r="O103" s="157"/>
      <c r="P103" s="157"/>
      <c r="Q103" s="157"/>
      <c r="R103" s="157"/>
      <c r="S103" s="23"/>
      <c r="T103" s="232"/>
      <c r="U103" s="231"/>
      <c r="V103" s="306">
        <v>17</v>
      </c>
      <c r="W103" s="146" t="s">
        <v>328</v>
      </c>
      <c r="X103" s="81"/>
      <c r="Y103" s="81"/>
      <c r="Z103" s="81"/>
      <c r="AA103" s="81"/>
      <c r="AB103" s="81"/>
      <c r="AC103" s="306">
        <v>35</v>
      </c>
      <c r="AD103" s="96" t="s">
        <v>376</v>
      </c>
      <c r="AE103" s="81"/>
      <c r="AG103" s="92"/>
      <c r="AH103" s="92"/>
      <c r="AI103" s="92"/>
      <c r="AJ103" s="92"/>
      <c r="AK103" s="92"/>
      <c r="AL103" s="92"/>
      <c r="AM103" s="92"/>
      <c r="AN103" s="102"/>
      <c r="AP103" s="267"/>
      <c r="AQ103" s="497">
        <v>16</v>
      </c>
      <c r="AR103" s="146" t="s">
        <v>322</v>
      </c>
      <c r="AS103" s="92"/>
      <c r="AT103" s="92"/>
      <c r="AU103" s="92"/>
      <c r="AV103" s="92"/>
      <c r="AW103" s="92"/>
      <c r="AX103" s="497">
        <v>34</v>
      </c>
      <c r="AY103" s="96" t="s">
        <v>375</v>
      </c>
      <c r="AZ103" s="92"/>
      <c r="BB103" s="92"/>
      <c r="BC103" s="92"/>
      <c r="BD103" s="92"/>
      <c r="BE103" s="92"/>
      <c r="BF103" s="92"/>
      <c r="BG103" s="92"/>
      <c r="BH103" s="92"/>
      <c r="BI103" s="102"/>
      <c r="BJ103" s="1140"/>
      <c r="BK103" s="1138"/>
    </row>
    <row r="104" spans="1:63" ht="14.25" customHeight="1">
      <c r="A104" s="497">
        <v>13</v>
      </c>
      <c r="B104" s="70" t="s">
        <v>368</v>
      </c>
      <c r="C104" s="17"/>
      <c r="D104" s="17"/>
      <c r="E104" s="17"/>
      <c r="F104" s="17"/>
      <c r="G104" s="17"/>
      <c r="H104" s="17"/>
      <c r="I104" s="497">
        <v>28</v>
      </c>
      <c r="J104" s="68" t="s">
        <v>334</v>
      </c>
      <c r="K104" s="92"/>
      <c r="L104" s="17"/>
      <c r="M104" s="17"/>
      <c r="N104" s="17"/>
      <c r="O104" s="157"/>
      <c r="P104" s="157"/>
      <c r="Q104" s="157"/>
      <c r="R104" s="157"/>
      <c r="S104" s="23"/>
      <c r="T104" s="232"/>
      <c r="U104" s="231"/>
      <c r="V104" s="729">
        <v>18</v>
      </c>
      <c r="W104" s="766" t="s">
        <v>323</v>
      </c>
      <c r="X104" s="767"/>
      <c r="Y104" s="767"/>
      <c r="Z104" s="767"/>
      <c r="AA104" s="767"/>
      <c r="AB104" s="767"/>
      <c r="AC104" s="307">
        <v>36</v>
      </c>
      <c r="AD104" s="96" t="s">
        <v>377</v>
      </c>
      <c r="AE104" s="81"/>
      <c r="AG104" s="92"/>
      <c r="AH104" s="92"/>
      <c r="AI104" s="92"/>
      <c r="AJ104" s="92"/>
      <c r="AK104" s="92"/>
      <c r="AL104" s="92"/>
      <c r="AM104" s="92"/>
      <c r="AN104" s="102"/>
      <c r="AP104" s="267"/>
      <c r="AQ104" s="497">
        <v>17</v>
      </c>
      <c r="AR104" s="146" t="s">
        <v>328</v>
      </c>
      <c r="AS104" s="71"/>
      <c r="AT104" s="71"/>
      <c r="AU104" s="71"/>
      <c r="AV104" s="71"/>
      <c r="AW104" s="71"/>
      <c r="AX104" s="497">
        <v>35</v>
      </c>
      <c r="AY104" s="96" t="s">
        <v>376</v>
      </c>
      <c r="AZ104" s="92"/>
      <c r="BB104" s="92"/>
      <c r="BC104" s="92"/>
      <c r="BD104" s="92"/>
      <c r="BE104" s="92"/>
      <c r="BF104" s="92"/>
      <c r="BG104" s="92"/>
      <c r="BH104" s="92"/>
      <c r="BI104" s="102"/>
    </row>
    <row r="105" spans="1:63" ht="14.25" customHeight="1">
      <c r="A105" s="497">
        <v>14</v>
      </c>
      <c r="B105" s="70" t="s">
        <v>335</v>
      </c>
      <c r="C105" s="17"/>
      <c r="D105" s="17"/>
      <c r="E105" s="17"/>
      <c r="F105" s="17"/>
      <c r="G105" s="17"/>
      <c r="H105" s="17"/>
      <c r="I105" s="497">
        <v>29</v>
      </c>
      <c r="J105" s="370" t="s">
        <v>336</v>
      </c>
      <c r="K105" s="3"/>
      <c r="L105" s="16"/>
      <c r="M105" s="16"/>
      <c r="N105" s="16"/>
      <c r="O105" s="16"/>
      <c r="P105" s="16"/>
      <c r="Q105" s="16"/>
      <c r="R105" s="16"/>
      <c r="S105" s="102"/>
      <c r="T105" s="232"/>
      <c r="U105" s="231"/>
      <c r="V105" s="729"/>
      <c r="W105" s="1057"/>
      <c r="X105" s="1058"/>
      <c r="Y105" s="1058"/>
      <c r="Z105" s="1058"/>
      <c r="AA105" s="1058"/>
      <c r="AB105" s="1058"/>
      <c r="AC105" s="198"/>
      <c r="AD105" s="211"/>
      <c r="AE105" s="211"/>
      <c r="AF105" s="211"/>
      <c r="AG105" s="211"/>
      <c r="AH105" s="211"/>
      <c r="AI105" s="211"/>
      <c r="AJ105" s="211"/>
      <c r="AK105" s="211"/>
      <c r="AL105" s="225"/>
      <c r="AM105" s="497" t="s">
        <v>0</v>
      </c>
      <c r="AN105" s="497" t="s">
        <v>1</v>
      </c>
      <c r="AP105" s="267"/>
      <c r="AQ105" s="763">
        <v>18</v>
      </c>
      <c r="AR105" s="766" t="s">
        <v>323</v>
      </c>
      <c r="AS105" s="767"/>
      <c r="AT105" s="767"/>
      <c r="AU105" s="767"/>
      <c r="AV105" s="767"/>
      <c r="AW105" s="767"/>
      <c r="AX105" s="495">
        <v>36</v>
      </c>
      <c r="AY105" s="96" t="s">
        <v>377</v>
      </c>
      <c r="AZ105" s="92"/>
      <c r="BA105" s="3"/>
      <c r="BB105" s="3"/>
      <c r="BC105" s="3"/>
      <c r="BD105" s="3"/>
      <c r="BE105" s="3"/>
      <c r="BF105" s="3"/>
      <c r="BG105" s="3"/>
      <c r="BI105" s="49"/>
      <c r="BJ105" s="1139">
        <v>99.03</v>
      </c>
      <c r="BK105" s="718"/>
    </row>
    <row r="106" spans="1:63" ht="14.25" customHeight="1">
      <c r="A106" s="498">
        <v>15</v>
      </c>
      <c r="B106" s="68" t="s">
        <v>321</v>
      </c>
      <c r="C106" s="92"/>
      <c r="D106" s="92"/>
      <c r="E106" s="92"/>
      <c r="F106" s="92"/>
      <c r="G106" s="92"/>
      <c r="H106" s="92"/>
      <c r="I106" s="763">
        <v>30</v>
      </c>
      <c r="J106" s="1204" t="s">
        <v>337</v>
      </c>
      <c r="K106" s="1205"/>
      <c r="L106" s="1205"/>
      <c r="M106" s="1205"/>
      <c r="N106" s="1205"/>
      <c r="O106" s="1205"/>
      <c r="P106" s="1205"/>
      <c r="Q106" s="1205"/>
      <c r="R106" s="1205"/>
      <c r="S106" s="1206"/>
      <c r="T106" s="232"/>
      <c r="U106" s="231"/>
      <c r="V106" s="729" t="s">
        <v>8</v>
      </c>
      <c r="W106" s="1007" t="s">
        <v>175</v>
      </c>
      <c r="X106" s="1011"/>
      <c r="Y106" s="1076"/>
      <c r="Z106" s="1076"/>
      <c r="AA106" s="1076"/>
      <c r="AB106" s="1076"/>
      <c r="AC106" s="1076"/>
      <c r="AD106" s="1076"/>
      <c r="AE106" s="1076"/>
      <c r="AF106" s="1076"/>
      <c r="AG106" s="1076"/>
      <c r="AH106" s="1076"/>
      <c r="AI106" s="1076"/>
      <c r="AJ106" s="1076"/>
      <c r="AK106" s="1076"/>
      <c r="AL106" s="1076"/>
      <c r="AM106" s="1076"/>
      <c r="AN106" s="1077"/>
      <c r="AO106" s="17"/>
      <c r="AP106" s="374"/>
      <c r="AQ106" s="764"/>
      <c r="AR106" s="1057"/>
      <c r="AS106" s="1058"/>
      <c r="AT106" s="1058"/>
      <c r="AU106" s="1058"/>
      <c r="AV106" s="1058"/>
      <c r="AW106" s="1058"/>
      <c r="AX106" s="198"/>
      <c r="AY106" s="211"/>
      <c r="AZ106" s="211"/>
      <c r="BA106" s="211"/>
      <c r="BB106" s="211"/>
      <c r="BC106" s="211"/>
      <c r="BD106" s="211"/>
      <c r="BE106" s="211"/>
      <c r="BF106" s="211"/>
      <c r="BG106" s="225"/>
      <c r="BH106" s="497" t="s">
        <v>0</v>
      </c>
      <c r="BI106" s="497" t="s">
        <v>1</v>
      </c>
      <c r="BJ106" s="1136"/>
      <c r="BK106" s="1136"/>
    </row>
    <row r="107" spans="1:63" ht="14.25" customHeight="1">
      <c r="A107" s="497">
        <v>16</v>
      </c>
      <c r="B107" s="146" t="s">
        <v>322</v>
      </c>
      <c r="C107" s="92"/>
      <c r="D107" s="92"/>
      <c r="E107" s="92"/>
      <c r="F107" s="92"/>
      <c r="G107" s="92"/>
      <c r="H107" s="92"/>
      <c r="I107" s="764"/>
      <c r="J107" s="1207"/>
      <c r="K107" s="1208"/>
      <c r="L107" s="1208"/>
      <c r="M107" s="1208"/>
      <c r="N107" s="1208"/>
      <c r="O107" s="1208"/>
      <c r="P107" s="1208"/>
      <c r="Q107" s="1208"/>
      <c r="R107" s="1208"/>
      <c r="S107" s="1209"/>
      <c r="T107" s="232"/>
      <c r="U107" s="231"/>
      <c r="V107" s="729"/>
      <c r="W107" s="1091"/>
      <c r="X107" s="960"/>
      <c r="Y107" s="961"/>
      <c r="Z107" s="961"/>
      <c r="AA107" s="961"/>
      <c r="AB107" s="961"/>
      <c r="AC107" s="961"/>
      <c r="AD107" s="961"/>
      <c r="AE107" s="961"/>
      <c r="AF107" s="961"/>
      <c r="AG107" s="961"/>
      <c r="AH107" s="961"/>
      <c r="AI107" s="961"/>
      <c r="AJ107" s="961"/>
      <c r="AK107" s="961"/>
      <c r="AL107" s="961"/>
      <c r="AM107" s="961"/>
      <c r="AN107" s="962"/>
      <c r="AO107" s="17"/>
      <c r="AP107" s="374"/>
      <c r="AQ107" s="729" t="s">
        <v>8</v>
      </c>
      <c r="AR107" s="1007" t="s">
        <v>175</v>
      </c>
      <c r="AS107" s="1011"/>
      <c r="AT107" s="1076"/>
      <c r="AU107" s="1076"/>
      <c r="AV107" s="1076"/>
      <c r="AW107" s="1076"/>
      <c r="AX107" s="1076"/>
      <c r="AY107" s="1076"/>
      <c r="AZ107" s="1076"/>
      <c r="BA107" s="1076"/>
      <c r="BB107" s="1076"/>
      <c r="BC107" s="1076"/>
      <c r="BD107" s="1076"/>
      <c r="BE107" s="1076"/>
      <c r="BF107" s="1076"/>
      <c r="BG107" s="1076"/>
      <c r="BH107" s="1076"/>
      <c r="BI107" s="1077"/>
      <c r="BJ107" s="1138"/>
      <c r="BK107" s="1138"/>
    </row>
    <row r="108" spans="1:63" ht="14.25" customHeight="1">
      <c r="A108" s="729" t="s">
        <v>8</v>
      </c>
      <c r="B108" s="1007" t="s">
        <v>175</v>
      </c>
      <c r="C108" s="219"/>
      <c r="D108" s="220"/>
      <c r="E108" s="220"/>
      <c r="F108" s="220"/>
      <c r="G108" s="220"/>
      <c r="H108" s="220"/>
      <c r="I108" s="220"/>
      <c r="J108" s="220"/>
      <c r="K108" s="220"/>
      <c r="L108" s="220"/>
      <c r="M108" s="220"/>
      <c r="N108" s="220"/>
      <c r="O108" s="220"/>
      <c r="P108" s="220"/>
      <c r="Q108" s="220"/>
      <c r="R108" s="220"/>
      <c r="S108" s="371"/>
      <c r="T108" s="232"/>
      <c r="U108" s="231"/>
      <c r="V108" s="729"/>
      <c r="W108" s="1092"/>
      <c r="X108" s="963"/>
      <c r="Y108" s="964"/>
      <c r="Z108" s="964"/>
      <c r="AA108" s="964"/>
      <c r="AB108" s="964"/>
      <c r="AC108" s="964"/>
      <c r="AD108" s="964"/>
      <c r="AE108" s="964"/>
      <c r="AF108" s="964"/>
      <c r="AG108" s="964"/>
      <c r="AH108" s="964"/>
      <c r="AI108" s="964"/>
      <c r="AJ108" s="964"/>
      <c r="AK108" s="964"/>
      <c r="AL108" s="964"/>
      <c r="AM108" s="964"/>
      <c r="AN108" s="965"/>
      <c r="AP108" s="267"/>
      <c r="AQ108" s="729"/>
      <c r="AR108" s="1091"/>
      <c r="AS108" s="960"/>
      <c r="AT108" s="961"/>
      <c r="AU108" s="961"/>
      <c r="AV108" s="961"/>
      <c r="AW108" s="961"/>
      <c r="AX108" s="961"/>
      <c r="AY108" s="961"/>
      <c r="AZ108" s="961"/>
      <c r="BA108" s="961"/>
      <c r="BB108" s="961"/>
      <c r="BC108" s="961"/>
      <c r="BD108" s="961"/>
      <c r="BE108" s="961"/>
      <c r="BF108" s="961"/>
      <c r="BG108" s="961"/>
      <c r="BH108" s="961"/>
      <c r="BI108" s="962"/>
    </row>
    <row r="109" spans="1:63" ht="14.25" customHeight="1">
      <c r="A109" s="729"/>
      <c r="B109" s="1091"/>
      <c r="C109" s="221"/>
      <c r="D109" s="222"/>
      <c r="E109" s="222"/>
      <c r="F109" s="222"/>
      <c r="G109" s="222"/>
      <c r="H109" s="222"/>
      <c r="I109" s="222"/>
      <c r="J109" s="222"/>
      <c r="K109" s="222"/>
      <c r="L109" s="222"/>
      <c r="M109" s="222"/>
      <c r="N109" s="222"/>
      <c r="O109" s="222"/>
      <c r="P109" s="222"/>
      <c r="Q109" s="222"/>
      <c r="R109" s="222"/>
      <c r="S109" s="497" t="s">
        <v>0</v>
      </c>
      <c r="T109" s="232"/>
      <c r="U109" s="231"/>
      <c r="V109" s="729" t="s">
        <v>8</v>
      </c>
      <c r="W109" s="1007" t="s">
        <v>175</v>
      </c>
      <c r="X109" s="1011"/>
      <c r="Y109" s="1076"/>
      <c r="Z109" s="1076"/>
      <c r="AA109" s="1076"/>
      <c r="AB109" s="1076"/>
      <c r="AC109" s="1076"/>
      <c r="AD109" s="1076"/>
      <c r="AE109" s="1076"/>
      <c r="AF109" s="1076"/>
      <c r="AG109" s="1076"/>
      <c r="AH109" s="1076"/>
      <c r="AI109" s="1076"/>
      <c r="AJ109" s="1076"/>
      <c r="AK109" s="1076"/>
      <c r="AL109" s="1076"/>
      <c r="AM109" s="1076"/>
      <c r="AN109" s="1077"/>
      <c r="AP109" s="267"/>
      <c r="AQ109" s="729"/>
      <c r="AR109" s="1092"/>
      <c r="AS109" s="963"/>
      <c r="AT109" s="964"/>
      <c r="AU109" s="964"/>
      <c r="AV109" s="964"/>
      <c r="AW109" s="964"/>
      <c r="AX109" s="964"/>
      <c r="AY109" s="964"/>
      <c r="AZ109" s="964"/>
      <c r="BA109" s="964"/>
      <c r="BB109" s="964"/>
      <c r="BC109" s="964"/>
      <c r="BD109" s="964"/>
      <c r="BE109" s="964"/>
      <c r="BF109" s="964"/>
      <c r="BG109" s="964"/>
      <c r="BH109" s="964"/>
      <c r="BI109" s="965"/>
      <c r="BJ109" s="1139">
        <v>99.05</v>
      </c>
      <c r="BK109" s="718"/>
    </row>
    <row r="110" spans="1:63" ht="14.25" customHeight="1">
      <c r="A110" s="729"/>
      <c r="B110" s="1092"/>
      <c r="C110" s="372"/>
      <c r="D110" s="373"/>
      <c r="E110" s="373"/>
      <c r="F110" s="373"/>
      <c r="G110" s="373"/>
      <c r="H110" s="373"/>
      <c r="I110" s="373"/>
      <c r="J110" s="373"/>
      <c r="K110" s="373"/>
      <c r="L110" s="373"/>
      <c r="M110" s="373"/>
      <c r="N110" s="373"/>
      <c r="O110" s="373"/>
      <c r="P110" s="373"/>
      <c r="Q110" s="373"/>
      <c r="R110" s="373"/>
      <c r="S110" s="496" t="s">
        <v>1</v>
      </c>
      <c r="T110" s="232"/>
      <c r="U110" s="231"/>
      <c r="V110" s="729"/>
      <c r="W110" s="1091"/>
      <c r="X110" s="960"/>
      <c r="Y110" s="961"/>
      <c r="Z110" s="961"/>
      <c r="AA110" s="961"/>
      <c r="AB110" s="961"/>
      <c r="AC110" s="961"/>
      <c r="AD110" s="961"/>
      <c r="AE110" s="961"/>
      <c r="AF110" s="961"/>
      <c r="AG110" s="961"/>
      <c r="AH110" s="961"/>
      <c r="AI110" s="961"/>
      <c r="AJ110" s="961"/>
      <c r="AK110" s="961"/>
      <c r="AL110" s="961"/>
      <c r="AM110" s="961"/>
      <c r="AN110" s="962"/>
      <c r="AP110" s="267"/>
      <c r="AQ110" s="729" t="s">
        <v>8</v>
      </c>
      <c r="AR110" s="1007" t="s">
        <v>175</v>
      </c>
      <c r="AS110" s="1011"/>
      <c r="AT110" s="1076"/>
      <c r="AU110" s="1076"/>
      <c r="AV110" s="1076"/>
      <c r="AW110" s="1076"/>
      <c r="AX110" s="1076"/>
      <c r="AY110" s="1076"/>
      <c r="AZ110" s="1076"/>
      <c r="BA110" s="1076"/>
      <c r="BB110" s="1076"/>
      <c r="BC110" s="1076"/>
      <c r="BD110" s="1076"/>
      <c r="BE110" s="1076"/>
      <c r="BF110" s="1076"/>
      <c r="BG110" s="1076"/>
      <c r="BH110" s="1076"/>
      <c r="BI110" s="1077"/>
      <c r="BJ110" s="1136"/>
      <c r="BK110" s="1136"/>
    </row>
    <row r="111" spans="1:63" ht="14.25" customHeight="1">
      <c r="A111" s="81"/>
      <c r="B111" s="81"/>
      <c r="C111" s="81"/>
      <c r="D111" s="81"/>
      <c r="E111" s="81"/>
      <c r="F111" s="81"/>
      <c r="G111" s="81"/>
      <c r="H111" s="81"/>
      <c r="I111" s="81"/>
      <c r="J111" s="81"/>
      <c r="K111" s="81"/>
      <c r="L111" s="81"/>
      <c r="M111" s="81"/>
      <c r="N111" s="81"/>
      <c r="O111" s="81"/>
      <c r="P111" s="81"/>
      <c r="Q111" s="81"/>
      <c r="R111" s="81"/>
      <c r="S111" s="81"/>
      <c r="T111" s="232"/>
      <c r="U111" s="231"/>
      <c r="V111" s="729"/>
      <c r="W111" s="1092"/>
      <c r="X111" s="963"/>
      <c r="Y111" s="964"/>
      <c r="Z111" s="964"/>
      <c r="AA111" s="964"/>
      <c r="AB111" s="964"/>
      <c r="AC111" s="964"/>
      <c r="AD111" s="964"/>
      <c r="AE111" s="964"/>
      <c r="AF111" s="964"/>
      <c r="AG111" s="964"/>
      <c r="AH111" s="964"/>
      <c r="AI111" s="964"/>
      <c r="AJ111" s="964"/>
      <c r="AK111" s="964"/>
      <c r="AL111" s="964"/>
      <c r="AM111" s="964"/>
      <c r="AN111" s="965"/>
      <c r="AP111" s="273"/>
      <c r="AQ111" s="729"/>
      <c r="AR111" s="1091"/>
      <c r="AS111" s="960"/>
      <c r="AT111" s="961"/>
      <c r="AU111" s="961"/>
      <c r="AV111" s="961"/>
      <c r="AW111" s="961"/>
      <c r="AX111" s="961"/>
      <c r="AY111" s="961"/>
      <c r="AZ111" s="961"/>
      <c r="BA111" s="961"/>
      <c r="BB111" s="961"/>
      <c r="BC111" s="961"/>
      <c r="BD111" s="961"/>
      <c r="BE111" s="961"/>
      <c r="BF111" s="961"/>
      <c r="BG111" s="961"/>
      <c r="BH111" s="961"/>
      <c r="BI111" s="962"/>
      <c r="BJ111" s="1138"/>
      <c r="BK111" s="1138"/>
    </row>
    <row r="112" spans="1:63" ht="14.25" customHeight="1">
      <c r="A112" s="1093" t="s">
        <v>82</v>
      </c>
      <c r="B112" s="1094"/>
      <c r="C112" s="1094"/>
      <c r="D112" s="1094"/>
      <c r="E112" s="1094"/>
      <c r="F112" s="1094"/>
      <c r="G112" s="1094"/>
      <c r="H112" s="1094"/>
      <c r="I112" s="1094"/>
      <c r="J112" s="1094"/>
      <c r="K112" s="1094"/>
      <c r="L112" s="1094"/>
      <c r="M112" s="1094"/>
      <c r="N112" s="1094"/>
      <c r="O112" s="1094"/>
      <c r="P112" s="1094"/>
      <c r="Q112" s="1094"/>
      <c r="R112" s="1094"/>
      <c r="S112" s="1095"/>
      <c r="U112" s="231"/>
      <c r="V112" s="729" t="s">
        <v>8</v>
      </c>
      <c r="W112" s="1007" t="s">
        <v>175</v>
      </c>
      <c r="X112" s="1011"/>
      <c r="Y112" s="1076"/>
      <c r="Z112" s="1076"/>
      <c r="AA112" s="1076"/>
      <c r="AB112" s="1076"/>
      <c r="AC112" s="1076"/>
      <c r="AD112" s="1076"/>
      <c r="AE112" s="1076"/>
      <c r="AF112" s="1076"/>
      <c r="AG112" s="1076"/>
      <c r="AH112" s="1076"/>
      <c r="AI112" s="1076"/>
      <c r="AJ112" s="1076"/>
      <c r="AK112" s="1076"/>
      <c r="AL112" s="1076"/>
      <c r="AM112" s="1076"/>
      <c r="AN112" s="1077"/>
      <c r="AO112" s="17"/>
      <c r="AP112" s="388"/>
      <c r="AQ112" s="729"/>
      <c r="AR112" s="1092"/>
      <c r="AS112" s="963"/>
      <c r="AT112" s="964"/>
      <c r="AU112" s="964"/>
      <c r="AV112" s="964"/>
      <c r="AW112" s="964"/>
      <c r="AX112" s="964"/>
      <c r="AY112" s="964"/>
      <c r="AZ112" s="964"/>
      <c r="BA112" s="964"/>
      <c r="BB112" s="964"/>
      <c r="BC112" s="964"/>
      <c r="BD112" s="964"/>
      <c r="BE112" s="964"/>
      <c r="BF112" s="964"/>
      <c r="BG112" s="964"/>
      <c r="BH112" s="964"/>
      <c r="BI112" s="965"/>
    </row>
    <row r="113" spans="1:65" ht="14.25" customHeight="1">
      <c r="A113" s="81"/>
      <c r="B113" s="81"/>
      <c r="C113" s="81"/>
      <c r="D113" s="81"/>
      <c r="E113" s="81"/>
      <c r="F113" s="81"/>
      <c r="G113" s="81"/>
      <c r="H113" s="81"/>
      <c r="I113" s="81"/>
      <c r="J113" s="81"/>
      <c r="K113" s="81"/>
      <c r="L113" s="81"/>
      <c r="M113" s="81"/>
      <c r="N113" s="81"/>
      <c r="O113" s="81"/>
      <c r="P113" s="81"/>
      <c r="Q113" s="81"/>
      <c r="R113" s="81"/>
      <c r="S113" s="81"/>
      <c r="V113" s="729"/>
      <c r="W113" s="1091"/>
      <c r="X113" s="960"/>
      <c r="Y113" s="961"/>
      <c r="Z113" s="961"/>
      <c r="AA113" s="961"/>
      <c r="AB113" s="961"/>
      <c r="AC113" s="961"/>
      <c r="AD113" s="961"/>
      <c r="AE113" s="961"/>
      <c r="AF113" s="961"/>
      <c r="AG113" s="961"/>
      <c r="AH113" s="961"/>
      <c r="AI113" s="961"/>
      <c r="AJ113" s="961"/>
      <c r="AK113" s="961"/>
      <c r="AL113" s="961"/>
      <c r="AM113" s="961"/>
      <c r="AN113" s="962"/>
      <c r="AO113" s="17"/>
      <c r="AP113" s="388"/>
      <c r="AQ113" s="729" t="s">
        <v>8</v>
      </c>
      <c r="AR113" s="1007" t="s">
        <v>175</v>
      </c>
      <c r="AS113" s="1011"/>
      <c r="AT113" s="1076"/>
      <c r="AU113" s="1076"/>
      <c r="AV113" s="1076"/>
      <c r="AW113" s="1076"/>
      <c r="AX113" s="1076"/>
      <c r="AY113" s="1076"/>
      <c r="AZ113" s="1076"/>
      <c r="BA113" s="1076"/>
      <c r="BB113" s="1076"/>
      <c r="BC113" s="1076"/>
      <c r="BD113" s="1076"/>
      <c r="BE113" s="1076"/>
      <c r="BF113" s="1076"/>
      <c r="BG113" s="1076"/>
      <c r="BH113" s="1076"/>
      <c r="BI113" s="1077"/>
      <c r="BJ113" s="1136"/>
      <c r="BK113" s="1136"/>
    </row>
    <row r="114" spans="1:65" ht="14.25" customHeight="1">
      <c r="V114" s="729"/>
      <c r="W114" s="1092"/>
      <c r="X114" s="963"/>
      <c r="Y114" s="964"/>
      <c r="Z114" s="964"/>
      <c r="AA114" s="964"/>
      <c r="AB114" s="964"/>
      <c r="AC114" s="964"/>
      <c r="AD114" s="964"/>
      <c r="AE114" s="964"/>
      <c r="AF114" s="964"/>
      <c r="AG114" s="964"/>
      <c r="AH114" s="964"/>
      <c r="AI114" s="964"/>
      <c r="AJ114" s="964"/>
      <c r="AK114" s="964"/>
      <c r="AL114" s="964"/>
      <c r="AM114" s="964"/>
      <c r="AN114" s="965"/>
      <c r="AO114" s="17"/>
      <c r="AP114" s="388"/>
      <c r="AQ114" s="729"/>
      <c r="AR114" s="1091"/>
      <c r="AS114" s="960"/>
      <c r="AT114" s="961"/>
      <c r="AU114" s="961"/>
      <c r="AV114" s="961"/>
      <c r="AW114" s="961"/>
      <c r="AX114" s="961"/>
      <c r="AY114" s="961"/>
      <c r="AZ114" s="961"/>
      <c r="BA114" s="961"/>
      <c r="BB114" s="961"/>
      <c r="BC114" s="961"/>
      <c r="BD114" s="961"/>
      <c r="BE114" s="961"/>
      <c r="BF114" s="961"/>
      <c r="BG114" s="961"/>
      <c r="BH114" s="961"/>
      <c r="BI114" s="962"/>
      <c r="BJ114" s="718">
        <v>9.5299999999999994</v>
      </c>
      <c r="BK114" s="1137"/>
    </row>
    <row r="115" spans="1:65" ht="14.25" customHeight="1">
      <c r="AQ115" s="729"/>
      <c r="AR115" s="1092"/>
      <c r="AS115" s="963"/>
      <c r="AT115" s="964"/>
      <c r="AU115" s="964"/>
      <c r="AV115" s="964"/>
      <c r="AW115" s="964"/>
      <c r="AX115" s="964"/>
      <c r="AY115" s="964"/>
      <c r="AZ115" s="964"/>
      <c r="BA115" s="964"/>
      <c r="BB115" s="964"/>
      <c r="BC115" s="964"/>
      <c r="BD115" s="964"/>
      <c r="BE115" s="964"/>
      <c r="BF115" s="964"/>
      <c r="BG115" s="964"/>
      <c r="BH115" s="964"/>
      <c r="BI115" s="965"/>
      <c r="BJ115" s="1140"/>
      <c r="BK115" s="1138"/>
    </row>
    <row r="116" spans="1:65" ht="14.25" customHeight="1">
      <c r="T116" s="87"/>
      <c r="U116" s="33"/>
      <c r="V116" s="81"/>
      <c r="W116" s="81"/>
      <c r="X116" s="81"/>
      <c r="Y116" s="81"/>
      <c r="Z116" s="81"/>
      <c r="AA116" s="81"/>
      <c r="AB116" s="81"/>
      <c r="AC116" s="81"/>
      <c r="AD116" s="81"/>
      <c r="AE116" s="81"/>
      <c r="AF116" s="81"/>
      <c r="AG116" s="81"/>
      <c r="AH116" s="81"/>
      <c r="AI116" s="81"/>
      <c r="AJ116" s="81"/>
      <c r="AK116" s="81"/>
      <c r="AL116" s="81"/>
      <c r="AM116" s="81"/>
      <c r="AN116" s="81"/>
    </row>
    <row r="117" spans="1:65" ht="15" customHeight="1">
      <c r="T117" s="17"/>
      <c r="U117" s="17"/>
      <c r="V117" s="81"/>
      <c r="W117" s="81"/>
      <c r="X117" s="81"/>
      <c r="Y117" s="81"/>
      <c r="Z117" s="81"/>
      <c r="AA117" s="81"/>
      <c r="AB117" s="81"/>
      <c r="AC117" s="81"/>
      <c r="AD117" s="81"/>
      <c r="AE117" s="81"/>
      <c r="AF117" s="81"/>
      <c r="AG117" s="81"/>
      <c r="AH117" s="81"/>
      <c r="AI117" s="81"/>
      <c r="AJ117" s="81"/>
      <c r="AK117" s="81"/>
      <c r="AL117" s="81"/>
      <c r="AM117" s="81"/>
      <c r="AN117" s="81"/>
      <c r="AQ117" s="693">
        <v>5.1199999999999974</v>
      </c>
      <c r="AR117" s="694"/>
      <c r="AS117" s="697" t="s">
        <v>379</v>
      </c>
      <c r="AT117" s="697"/>
      <c r="AU117" s="697"/>
      <c r="AV117" s="697"/>
      <c r="AW117" s="697"/>
      <c r="AX117" s="697"/>
      <c r="AY117" s="697"/>
      <c r="AZ117" s="697"/>
      <c r="BA117" s="697"/>
      <c r="BB117" s="697"/>
      <c r="BC117" s="697"/>
      <c r="BD117" s="697"/>
      <c r="BE117" s="697"/>
      <c r="BF117" s="697"/>
      <c r="BG117" s="697"/>
      <c r="BH117" s="697"/>
      <c r="BI117" s="698"/>
    </row>
    <row r="118" spans="1:65" ht="15" customHeight="1">
      <c r="T118" s="17"/>
      <c r="U118" s="17"/>
      <c r="V118" s="81"/>
      <c r="W118" s="81"/>
      <c r="X118" s="81"/>
      <c r="Y118" s="81"/>
      <c r="Z118" s="81"/>
      <c r="AA118" s="81"/>
      <c r="AB118" s="81"/>
      <c r="AC118" s="81"/>
      <c r="AD118" s="81"/>
      <c r="AE118" s="81"/>
      <c r="AF118" s="81"/>
      <c r="AG118" s="81"/>
      <c r="AH118" s="81"/>
      <c r="AI118" s="81"/>
      <c r="AJ118" s="81"/>
      <c r="AK118" s="81"/>
      <c r="AL118" s="81"/>
      <c r="AM118" s="81"/>
      <c r="AN118" s="81"/>
      <c r="AO118" s="238"/>
      <c r="AP118" s="238"/>
      <c r="AQ118" s="846"/>
      <c r="AR118" s="847"/>
      <c r="AS118" s="936"/>
      <c r="AT118" s="936"/>
      <c r="AU118" s="936"/>
      <c r="AV118" s="936"/>
      <c r="AW118" s="936"/>
      <c r="AX118" s="936"/>
      <c r="AY118" s="936"/>
      <c r="AZ118" s="936"/>
      <c r="BA118" s="936"/>
      <c r="BB118" s="936"/>
      <c r="BC118" s="936"/>
      <c r="BD118" s="936"/>
      <c r="BE118" s="936"/>
      <c r="BF118" s="936"/>
      <c r="BG118" s="936"/>
      <c r="BH118" s="936"/>
      <c r="BI118" s="937"/>
    </row>
    <row r="119" spans="1:65" ht="15" customHeight="1">
      <c r="A119" s="81"/>
      <c r="B119" s="81"/>
      <c r="C119" s="81"/>
      <c r="D119" s="81"/>
      <c r="E119" s="81"/>
      <c r="F119" s="81"/>
      <c r="G119" s="81"/>
      <c r="H119" s="81"/>
      <c r="I119" s="81"/>
      <c r="J119" s="81"/>
      <c r="K119" s="81"/>
      <c r="L119" s="81"/>
      <c r="M119" s="81"/>
      <c r="N119" s="81"/>
      <c r="O119" s="81"/>
      <c r="P119" s="81"/>
      <c r="Q119" s="81"/>
      <c r="R119" s="81"/>
      <c r="S119" s="81"/>
      <c r="V119" s="81"/>
      <c r="W119" s="81"/>
      <c r="X119" s="81"/>
      <c r="Y119" s="81"/>
      <c r="Z119" s="81"/>
      <c r="AA119" s="81"/>
      <c r="AB119" s="81"/>
      <c r="AC119" s="81"/>
      <c r="AD119" s="81"/>
      <c r="AE119" s="81"/>
      <c r="AF119" s="81"/>
      <c r="AG119" s="81"/>
      <c r="AH119" s="81"/>
      <c r="AI119" s="81"/>
      <c r="AJ119" s="81"/>
      <c r="AK119" s="81"/>
      <c r="AL119" s="81"/>
      <c r="AM119" s="81"/>
      <c r="AN119" s="81"/>
      <c r="AO119" s="317"/>
      <c r="AP119" s="317"/>
      <c r="AQ119" s="695"/>
      <c r="AR119" s="696"/>
      <c r="AS119" s="699"/>
      <c r="AT119" s="699"/>
      <c r="AU119" s="699"/>
      <c r="AV119" s="699"/>
      <c r="AW119" s="699"/>
      <c r="AX119" s="699"/>
      <c r="AY119" s="699"/>
      <c r="AZ119" s="699"/>
      <c r="BA119" s="699"/>
      <c r="BB119" s="699"/>
      <c r="BC119" s="699"/>
      <c r="BD119" s="699"/>
      <c r="BE119" s="699"/>
      <c r="BF119" s="699"/>
      <c r="BG119" s="699"/>
      <c r="BH119" s="699"/>
      <c r="BI119" s="700"/>
    </row>
    <row r="120" spans="1:65" ht="14.25" customHeight="1">
      <c r="A120" s="81"/>
      <c r="B120" s="81"/>
      <c r="C120" s="81"/>
      <c r="D120" s="81"/>
      <c r="E120" s="81"/>
      <c r="F120" s="81"/>
      <c r="G120" s="81"/>
      <c r="H120" s="81"/>
      <c r="I120" s="81"/>
      <c r="J120" s="81"/>
      <c r="K120" s="81"/>
      <c r="L120" s="81"/>
      <c r="M120" s="81"/>
      <c r="N120" s="81"/>
      <c r="O120" s="81"/>
      <c r="P120" s="81"/>
      <c r="Q120" s="81"/>
      <c r="R120" s="81"/>
      <c r="S120" s="81"/>
      <c r="V120" s="81"/>
      <c r="W120" s="81"/>
      <c r="X120" s="81"/>
      <c r="Y120" s="81"/>
      <c r="Z120" s="81"/>
      <c r="AA120" s="81"/>
      <c r="AB120" s="81"/>
      <c r="AC120" s="81"/>
      <c r="AD120" s="81"/>
      <c r="AE120" s="81"/>
      <c r="AF120" s="81"/>
      <c r="AG120" s="81"/>
      <c r="AH120" s="81"/>
      <c r="AI120" s="81"/>
      <c r="AJ120" s="81"/>
      <c r="AK120" s="81"/>
      <c r="AL120" s="81"/>
      <c r="AM120" s="81"/>
      <c r="AN120" s="81"/>
      <c r="AQ120" s="396">
        <v>1</v>
      </c>
      <c r="AR120" s="209" t="s">
        <v>380</v>
      </c>
      <c r="AS120" s="92"/>
      <c r="AT120" s="66"/>
      <c r="AU120" s="69"/>
      <c r="AV120" s="69"/>
      <c r="AW120" s="69"/>
      <c r="AX120" s="92"/>
      <c r="AY120" s="92"/>
      <c r="BA120" s="203"/>
      <c r="BB120" s="110"/>
      <c r="BC120" s="92"/>
      <c r="BD120" s="66"/>
      <c r="BE120" s="92"/>
      <c r="BG120" s="17"/>
      <c r="BH120" s="394" t="s">
        <v>0</v>
      </c>
      <c r="BI120" s="394" t="s">
        <v>1</v>
      </c>
    </row>
    <row r="121" spans="1:65" ht="14.25" customHeight="1">
      <c r="A121" s="81"/>
      <c r="B121" s="81"/>
      <c r="C121" s="81"/>
      <c r="D121" s="81"/>
      <c r="E121" s="81"/>
      <c r="F121" s="81"/>
      <c r="G121" s="81"/>
      <c r="H121" s="81"/>
      <c r="I121" s="81"/>
      <c r="J121" s="81"/>
      <c r="K121" s="81"/>
      <c r="L121" s="81"/>
      <c r="M121" s="81"/>
      <c r="N121" s="81"/>
      <c r="O121" s="81"/>
      <c r="P121" s="81"/>
      <c r="Q121" s="81"/>
      <c r="R121" s="81"/>
      <c r="S121" s="81"/>
      <c r="V121" s="81"/>
      <c r="W121" s="81"/>
      <c r="X121" s="81"/>
      <c r="Y121" s="81"/>
      <c r="Z121" s="81"/>
      <c r="AA121" s="81"/>
      <c r="AB121" s="81"/>
      <c r="AC121" s="81"/>
      <c r="AD121" s="81"/>
      <c r="AE121" s="81"/>
      <c r="AF121" s="81"/>
      <c r="AG121" s="81"/>
      <c r="AH121" s="81"/>
      <c r="AI121" s="81"/>
      <c r="AJ121" s="81"/>
      <c r="AK121" s="81"/>
      <c r="AL121" s="81"/>
      <c r="AM121" s="81"/>
      <c r="AN121" s="81"/>
      <c r="AQ121" s="1020" t="s">
        <v>3</v>
      </c>
      <c r="AR121" s="1021"/>
      <c r="AS121" s="1021"/>
      <c r="AT121" s="1021"/>
      <c r="AU121" s="1021"/>
      <c r="AV121" s="1021"/>
      <c r="AW121" s="1021"/>
      <c r="AX121" s="1021"/>
      <c r="AY121" s="1021"/>
      <c r="AZ121" s="1021"/>
      <c r="BA121" s="1021"/>
      <c r="BB121" s="1021"/>
      <c r="BC121" s="1021"/>
      <c r="BD121" s="1059" t="s">
        <v>381</v>
      </c>
      <c r="BE121" s="1059"/>
      <c r="BF121" s="1059"/>
      <c r="BG121" s="1059"/>
      <c r="BH121" s="1059"/>
      <c r="BI121" s="1060"/>
    </row>
    <row r="122" spans="1:65" ht="14.25" customHeight="1">
      <c r="AQ122" s="1024"/>
      <c r="AR122" s="1025"/>
      <c r="AS122" s="1025"/>
      <c r="AT122" s="1025"/>
      <c r="AU122" s="1025"/>
      <c r="AV122" s="1025"/>
      <c r="AW122" s="1025"/>
      <c r="AX122" s="1025"/>
      <c r="AY122" s="1025"/>
      <c r="AZ122" s="1025"/>
      <c r="BA122" s="1025"/>
      <c r="BB122" s="1025"/>
      <c r="BC122" s="1025"/>
      <c r="BD122" s="1061"/>
      <c r="BE122" s="1061"/>
      <c r="BF122" s="1061"/>
      <c r="BG122" s="1061"/>
      <c r="BH122" s="1061"/>
      <c r="BI122" s="1062"/>
    </row>
    <row r="123" spans="1:65" ht="15.75" customHeight="1">
      <c r="A123" s="680" t="s">
        <v>92</v>
      </c>
      <c r="B123" s="680"/>
      <c r="C123" s="680"/>
      <c r="D123" s="680"/>
      <c r="E123" s="680"/>
      <c r="F123" s="680"/>
      <c r="G123" s="680"/>
      <c r="H123" s="680"/>
      <c r="I123" s="680"/>
      <c r="J123" s="680"/>
      <c r="K123" s="680"/>
      <c r="L123" s="680"/>
      <c r="M123" s="680"/>
      <c r="N123" s="680"/>
      <c r="O123" s="680"/>
      <c r="P123" s="680"/>
      <c r="Q123" s="680"/>
      <c r="R123" s="680"/>
      <c r="S123" s="680"/>
      <c r="T123" s="680"/>
      <c r="U123" s="680"/>
      <c r="V123" s="680"/>
      <c r="W123" s="680"/>
      <c r="X123" s="680"/>
      <c r="Y123" s="680"/>
      <c r="Z123" s="680"/>
      <c r="AA123" s="680"/>
      <c r="AB123" s="680"/>
      <c r="AC123" s="680"/>
      <c r="AD123" s="680"/>
      <c r="AE123" s="680"/>
      <c r="AF123" s="680"/>
      <c r="AG123" s="680"/>
      <c r="AH123" s="680"/>
      <c r="AI123" s="680"/>
      <c r="AJ123" s="680"/>
      <c r="AK123" s="680"/>
      <c r="AL123" s="680"/>
      <c r="AM123" s="680"/>
      <c r="AN123" s="680"/>
      <c r="AO123" s="680"/>
      <c r="AP123" s="680"/>
      <c r="AQ123" s="680"/>
      <c r="AR123" s="680"/>
      <c r="AS123" s="680"/>
      <c r="AT123" s="680"/>
      <c r="AU123" s="680"/>
      <c r="AV123" s="680"/>
      <c r="AW123" s="680"/>
      <c r="AX123" s="680"/>
      <c r="AY123" s="680"/>
      <c r="AZ123" s="680"/>
      <c r="BA123" s="680"/>
      <c r="BB123" s="680"/>
      <c r="BC123" s="680"/>
      <c r="BD123" s="680"/>
      <c r="BE123" s="680"/>
      <c r="BF123" s="680"/>
      <c r="BG123" s="680"/>
      <c r="BH123" s="680"/>
      <c r="BI123" s="680"/>
      <c r="BM123" s="81">
        <v>4</v>
      </c>
    </row>
    <row r="124" spans="1:65" ht="6" customHeight="1">
      <c r="V124" s="251"/>
      <c r="W124" s="12"/>
      <c r="X124" s="45"/>
      <c r="Y124" s="45"/>
      <c r="Z124" s="45"/>
      <c r="AA124" s="45"/>
      <c r="AB124" s="251"/>
      <c r="AC124" s="12"/>
      <c r="AD124" s="45"/>
      <c r="AE124" s="45"/>
      <c r="AF124" s="45"/>
      <c r="AG124" s="45"/>
      <c r="AH124" s="251"/>
      <c r="AI124" s="12"/>
      <c r="AJ124" s="17"/>
      <c r="AK124" s="16"/>
      <c r="AL124" s="17"/>
      <c r="AM124" s="17"/>
      <c r="AN124" s="251"/>
      <c r="AO124" s="17"/>
      <c r="AP124" s="33"/>
      <c r="BL124" s="3"/>
      <c r="BM124" s="3"/>
    </row>
    <row r="125" spans="1:65" ht="15" customHeight="1">
      <c r="A125" s="693">
        <v>5.1299999999999972</v>
      </c>
      <c r="B125" s="694"/>
      <c r="C125" s="697" t="s">
        <v>382</v>
      </c>
      <c r="D125" s="697"/>
      <c r="E125" s="697"/>
      <c r="F125" s="697"/>
      <c r="G125" s="697"/>
      <c r="H125" s="697"/>
      <c r="I125" s="697"/>
      <c r="J125" s="697"/>
      <c r="K125" s="697"/>
      <c r="L125" s="697"/>
      <c r="M125" s="697"/>
      <c r="N125" s="697"/>
      <c r="O125" s="697"/>
      <c r="P125" s="697"/>
      <c r="Q125" s="697"/>
      <c r="R125" s="697"/>
      <c r="S125" s="698"/>
      <c r="U125" s="267"/>
      <c r="V125" s="693">
        <v>5.1599999999999966</v>
      </c>
      <c r="W125" s="939"/>
      <c r="X125" s="719" t="s">
        <v>385</v>
      </c>
      <c r="Y125" s="697"/>
      <c r="Z125" s="697"/>
      <c r="AA125" s="697"/>
      <c r="AB125" s="697"/>
      <c r="AC125" s="697"/>
      <c r="AD125" s="697"/>
      <c r="AE125" s="697"/>
      <c r="AF125" s="697"/>
      <c r="AG125" s="697"/>
      <c r="AH125" s="697"/>
      <c r="AI125" s="697"/>
      <c r="AJ125" s="697"/>
      <c r="AK125" s="697"/>
      <c r="AL125" s="697"/>
      <c r="AM125" s="697"/>
      <c r="AN125" s="698"/>
      <c r="AP125" s="267"/>
      <c r="AQ125" s="693">
        <v>5.1899999999999959</v>
      </c>
      <c r="AR125" s="694"/>
      <c r="AS125" s="697" t="s">
        <v>393</v>
      </c>
      <c r="AT125" s="697"/>
      <c r="AU125" s="697"/>
      <c r="AV125" s="697"/>
      <c r="AW125" s="697"/>
      <c r="AX125" s="697"/>
      <c r="AY125" s="697"/>
      <c r="AZ125" s="697"/>
      <c r="BA125" s="697"/>
      <c r="BB125" s="697"/>
      <c r="BC125" s="697"/>
      <c r="BD125" s="697"/>
      <c r="BE125" s="697"/>
      <c r="BF125" s="697"/>
      <c r="BG125" s="697"/>
      <c r="BH125" s="697"/>
      <c r="BI125" s="698"/>
      <c r="BJ125" s="718" t="s">
        <v>49</v>
      </c>
      <c r="BK125" s="718"/>
    </row>
    <row r="126" spans="1:65" ht="15" customHeight="1">
      <c r="A126" s="307">
        <v>1</v>
      </c>
      <c r="B126" s="172" t="s">
        <v>127</v>
      </c>
      <c r="C126" s="90"/>
      <c r="D126" s="315"/>
      <c r="E126" s="63"/>
      <c r="F126" s="63"/>
      <c r="G126" s="63"/>
      <c r="H126" s="90"/>
      <c r="I126" s="90"/>
      <c r="J126" s="58"/>
      <c r="K126" s="147"/>
      <c r="L126" s="94"/>
      <c r="M126" s="90"/>
      <c r="N126" s="315"/>
      <c r="O126" s="90"/>
      <c r="P126" s="58"/>
      <c r="Q126" s="60"/>
      <c r="R126" s="72"/>
      <c r="S126" s="306" t="s">
        <v>0</v>
      </c>
      <c r="U126" s="267"/>
      <c r="V126" s="846"/>
      <c r="W126" s="1179"/>
      <c r="X126" s="935"/>
      <c r="Y126" s="936"/>
      <c r="Z126" s="936"/>
      <c r="AA126" s="936"/>
      <c r="AB126" s="936"/>
      <c r="AC126" s="936"/>
      <c r="AD126" s="936"/>
      <c r="AE126" s="936"/>
      <c r="AF126" s="936"/>
      <c r="AG126" s="936"/>
      <c r="AH126" s="936"/>
      <c r="AI126" s="936"/>
      <c r="AJ126" s="936"/>
      <c r="AK126" s="936"/>
      <c r="AL126" s="936"/>
      <c r="AM126" s="936"/>
      <c r="AN126" s="937"/>
      <c r="AP126" s="267"/>
      <c r="AQ126" s="846"/>
      <c r="AR126" s="847"/>
      <c r="AS126" s="936"/>
      <c r="AT126" s="936"/>
      <c r="AU126" s="936"/>
      <c r="AV126" s="936"/>
      <c r="AW126" s="936"/>
      <c r="AX126" s="936"/>
      <c r="AY126" s="936"/>
      <c r="AZ126" s="936"/>
      <c r="BA126" s="936"/>
      <c r="BB126" s="936"/>
      <c r="BC126" s="936"/>
      <c r="BD126" s="936"/>
      <c r="BE126" s="936"/>
      <c r="BF126" s="936"/>
      <c r="BG126" s="936"/>
      <c r="BH126" s="936"/>
      <c r="BI126" s="937"/>
      <c r="BJ126" s="718" t="s">
        <v>50</v>
      </c>
      <c r="BK126" s="718"/>
    </row>
    <row r="127" spans="1:65" ht="15" customHeight="1">
      <c r="A127" s="306">
        <v>2</v>
      </c>
      <c r="B127" s="191" t="s">
        <v>129</v>
      </c>
      <c r="C127" s="42"/>
      <c r="D127" s="42"/>
      <c r="E127" s="42"/>
      <c r="F127" s="42"/>
      <c r="G127" s="42"/>
      <c r="H127" s="42"/>
      <c r="I127" s="42"/>
      <c r="J127" s="43"/>
      <c r="K127" s="100"/>
      <c r="L127" s="98"/>
      <c r="M127" s="99"/>
      <c r="N127" s="44"/>
      <c r="O127" s="149"/>
      <c r="P127" s="99"/>
      <c r="Q127" s="43"/>
      <c r="R127" s="52"/>
      <c r="S127" s="309" t="s">
        <v>1</v>
      </c>
      <c r="U127" s="267"/>
      <c r="V127" s="497">
        <v>1</v>
      </c>
      <c r="W127" s="74" t="s">
        <v>386</v>
      </c>
      <c r="X127" s="75"/>
      <c r="Y127" s="75"/>
      <c r="Z127" s="75"/>
      <c r="AA127" s="75"/>
      <c r="AB127" s="75"/>
      <c r="AC127" s="75"/>
      <c r="AD127" s="75"/>
      <c r="AE127" s="75"/>
      <c r="AF127" s="75"/>
      <c r="AG127" s="75"/>
      <c r="AH127" s="75"/>
      <c r="AI127" s="75"/>
      <c r="AJ127" s="75"/>
      <c r="AK127" s="75"/>
      <c r="AL127" s="75"/>
      <c r="AM127" s="75"/>
      <c r="AN127" s="520"/>
      <c r="AP127" s="267"/>
      <c r="AQ127" s="846"/>
      <c r="AR127" s="847"/>
      <c r="AS127" s="936"/>
      <c r="AT127" s="936"/>
      <c r="AU127" s="936"/>
      <c r="AV127" s="936"/>
      <c r="AW127" s="936"/>
      <c r="AX127" s="936"/>
      <c r="AY127" s="936"/>
      <c r="AZ127" s="936"/>
      <c r="BA127" s="936"/>
      <c r="BB127" s="936"/>
      <c r="BC127" s="936"/>
      <c r="BD127" s="936"/>
      <c r="BE127" s="936"/>
      <c r="BF127" s="936"/>
      <c r="BG127" s="936"/>
      <c r="BH127" s="936"/>
      <c r="BI127" s="937"/>
      <c r="BJ127" s="718" t="s">
        <v>51</v>
      </c>
      <c r="BK127" s="718"/>
    </row>
    <row r="128" spans="1:65" ht="15" customHeight="1">
      <c r="A128" s="81"/>
      <c r="B128" s="81"/>
      <c r="C128" s="81"/>
      <c r="D128" s="81"/>
      <c r="E128" s="81"/>
      <c r="F128" s="81"/>
      <c r="G128" s="81"/>
      <c r="H128" s="81"/>
      <c r="I128" s="81"/>
      <c r="J128" s="81"/>
      <c r="K128" s="81"/>
      <c r="L128" s="81"/>
      <c r="M128" s="81"/>
      <c r="N128" s="81"/>
      <c r="O128" s="81"/>
      <c r="P128" s="81"/>
      <c r="Q128" s="81"/>
      <c r="R128" s="81"/>
      <c r="S128" s="81"/>
      <c r="T128" s="95"/>
      <c r="U128" s="119"/>
      <c r="V128" s="466">
        <v>2</v>
      </c>
      <c r="W128" s="479" t="s">
        <v>387</v>
      </c>
      <c r="X128" s="472"/>
      <c r="Y128" s="472"/>
      <c r="Z128" s="472"/>
      <c r="AA128" s="472"/>
      <c r="AB128" s="472"/>
      <c r="AC128" s="472"/>
      <c r="AD128" s="472"/>
      <c r="AE128" s="474"/>
      <c r="AF128" s="480"/>
      <c r="AG128" s="481"/>
      <c r="AH128" s="482"/>
      <c r="AI128" s="483"/>
      <c r="AJ128" s="484"/>
      <c r="AK128" s="482"/>
      <c r="AL128" s="474"/>
      <c r="AM128" s="474"/>
      <c r="AN128" s="485"/>
      <c r="AO128" s="17"/>
      <c r="AP128" s="62"/>
      <c r="AQ128" s="695"/>
      <c r="AR128" s="696"/>
      <c r="AS128" s="699"/>
      <c r="AT128" s="699"/>
      <c r="AU128" s="699"/>
      <c r="AV128" s="699"/>
      <c r="AW128" s="699"/>
      <c r="AX128" s="699"/>
      <c r="AY128" s="699"/>
      <c r="AZ128" s="699"/>
      <c r="BA128" s="699"/>
      <c r="BB128" s="699"/>
      <c r="BC128" s="699"/>
      <c r="BD128" s="699"/>
      <c r="BE128" s="699"/>
      <c r="BF128" s="699"/>
      <c r="BG128" s="699"/>
      <c r="BH128" s="699"/>
      <c r="BI128" s="700"/>
      <c r="BJ128" s="718" t="s">
        <v>52</v>
      </c>
      <c r="BK128" s="718"/>
    </row>
    <row r="129" spans="1:63" ht="15" customHeight="1">
      <c r="A129" s="693">
        <v>5.139999999999997</v>
      </c>
      <c r="B129" s="939"/>
      <c r="C129" s="697" t="s">
        <v>383</v>
      </c>
      <c r="D129" s="697"/>
      <c r="E129" s="697"/>
      <c r="F129" s="697"/>
      <c r="G129" s="697"/>
      <c r="H129" s="697"/>
      <c r="I129" s="697"/>
      <c r="J129" s="697"/>
      <c r="K129" s="697"/>
      <c r="L129" s="697"/>
      <c r="M129" s="697"/>
      <c r="N129" s="697"/>
      <c r="O129" s="697"/>
      <c r="P129" s="697"/>
      <c r="Q129" s="697"/>
      <c r="R129" s="697"/>
      <c r="S129" s="698"/>
      <c r="U129" s="267"/>
      <c r="V129" s="763">
        <v>3</v>
      </c>
      <c r="W129" s="1026" t="s">
        <v>388</v>
      </c>
      <c r="X129" s="1027"/>
      <c r="Y129" s="1027"/>
      <c r="Z129" s="1027"/>
      <c r="AA129" s="1027"/>
      <c r="AB129" s="1027"/>
      <c r="AC129" s="1027"/>
      <c r="AD129" s="1027"/>
      <c r="AE129" s="1027"/>
      <c r="AF129" s="1027"/>
      <c r="AG129" s="1027"/>
      <c r="AH129" s="1027"/>
      <c r="AI129" s="1027"/>
      <c r="AJ129" s="1027"/>
      <c r="AK129" s="1027"/>
      <c r="AL129" s="1027"/>
      <c r="AM129" s="1028"/>
      <c r="AN129" s="466" t="s">
        <v>0</v>
      </c>
      <c r="AO129" s="17"/>
      <c r="AP129" s="62"/>
      <c r="AQ129" s="1108" t="s">
        <v>198</v>
      </c>
      <c r="AR129" s="1109"/>
      <c r="AS129" s="1109"/>
      <c r="AT129" s="1109"/>
      <c r="AU129" s="1109"/>
      <c r="AV129" s="1109"/>
      <c r="AW129" s="1109"/>
      <c r="AX129" s="1109"/>
      <c r="AY129" s="1109"/>
      <c r="AZ129" s="1109"/>
      <c r="BA129" s="1109"/>
      <c r="BB129" s="1109"/>
      <c r="BC129" s="1109"/>
      <c r="BD129" s="1109"/>
      <c r="BE129" s="1109"/>
      <c r="BF129" s="1109"/>
      <c r="BG129" s="1109"/>
      <c r="BH129" s="1109"/>
      <c r="BI129" s="1110"/>
      <c r="BJ129" s="718" t="s">
        <v>53</v>
      </c>
      <c r="BK129" s="718"/>
    </row>
    <row r="130" spans="1:63" ht="15" customHeight="1" thickBot="1">
      <c r="A130" s="695"/>
      <c r="B130" s="1170"/>
      <c r="C130" s="699"/>
      <c r="D130" s="699"/>
      <c r="E130" s="699"/>
      <c r="F130" s="699"/>
      <c r="G130" s="699"/>
      <c r="H130" s="699"/>
      <c r="I130" s="699"/>
      <c r="J130" s="699"/>
      <c r="K130" s="699"/>
      <c r="L130" s="699"/>
      <c r="M130" s="699"/>
      <c r="N130" s="699"/>
      <c r="O130" s="699"/>
      <c r="P130" s="699"/>
      <c r="Q130" s="699"/>
      <c r="R130" s="699"/>
      <c r="S130" s="700"/>
      <c r="U130" s="267"/>
      <c r="V130" s="764"/>
      <c r="W130" s="1029"/>
      <c r="X130" s="1030"/>
      <c r="Y130" s="1030"/>
      <c r="Z130" s="1030"/>
      <c r="AA130" s="1030"/>
      <c r="AB130" s="1030"/>
      <c r="AC130" s="1030"/>
      <c r="AD130" s="1030"/>
      <c r="AE130" s="1030"/>
      <c r="AF130" s="1030"/>
      <c r="AG130" s="1030"/>
      <c r="AH130" s="1030"/>
      <c r="AI130" s="1030"/>
      <c r="AJ130" s="1030"/>
      <c r="AK130" s="1030"/>
      <c r="AL130" s="1030"/>
      <c r="AM130" s="1031"/>
      <c r="AN130" s="465" t="s">
        <v>1</v>
      </c>
      <c r="AO130" s="17"/>
      <c r="AP130" s="62"/>
      <c r="AQ130" s="498" t="s">
        <v>7</v>
      </c>
      <c r="AR130" s="20" t="s">
        <v>394</v>
      </c>
      <c r="AS130" s="71"/>
      <c r="AT130" s="71"/>
      <c r="AU130" s="103"/>
      <c r="AV130" s="103"/>
      <c r="AW130" s="103"/>
      <c r="AX130" s="103"/>
      <c r="BC130" s="3"/>
      <c r="BD130" s="17"/>
      <c r="BE130" s="17"/>
      <c r="BF130" s="17"/>
      <c r="BG130" s="17"/>
      <c r="BH130" s="495" t="s">
        <v>0</v>
      </c>
      <c r="BI130" s="495" t="s">
        <v>1</v>
      </c>
      <c r="BJ130" s="718" t="s">
        <v>54</v>
      </c>
      <c r="BK130" s="718"/>
    </row>
    <row r="131" spans="1:63" ht="14.25" customHeight="1">
      <c r="A131" s="763">
        <v>0</v>
      </c>
      <c r="B131" s="1171" t="s">
        <v>384</v>
      </c>
      <c r="C131" s="1171"/>
      <c r="D131" s="1171"/>
      <c r="E131" s="1171"/>
      <c r="F131" s="1171"/>
      <c r="G131" s="1171"/>
      <c r="H131" s="1171"/>
      <c r="I131" s="1171"/>
      <c r="J131" s="1171"/>
      <c r="K131" s="1171"/>
      <c r="L131" s="1171"/>
      <c r="M131" s="1171"/>
      <c r="N131" s="1171"/>
      <c r="O131" s="1171"/>
      <c r="P131" s="1173" t="s">
        <v>395</v>
      </c>
      <c r="Q131" s="1173"/>
      <c r="R131" s="1173"/>
      <c r="S131" s="1174"/>
      <c r="U131" s="267"/>
      <c r="V131" s="81"/>
      <c r="W131" s="81"/>
      <c r="X131" s="81"/>
      <c r="Y131" s="81"/>
      <c r="Z131" s="81"/>
      <c r="AA131" s="81"/>
      <c r="AB131" s="81"/>
      <c r="AC131" s="81"/>
      <c r="AD131" s="81"/>
      <c r="AE131" s="81"/>
      <c r="AF131" s="81"/>
      <c r="AG131" s="81"/>
      <c r="AH131" s="81"/>
      <c r="AI131" s="81"/>
      <c r="AJ131" s="81"/>
      <c r="AK131" s="81"/>
      <c r="AL131" s="81"/>
      <c r="AM131" s="81"/>
      <c r="AN131" s="81"/>
      <c r="AO131" s="17"/>
      <c r="AP131" s="62"/>
      <c r="AQ131" s="500">
        <v>1</v>
      </c>
      <c r="AR131" s="377" t="s">
        <v>311</v>
      </c>
      <c r="AS131" s="378"/>
      <c r="AT131" s="378"/>
      <c r="AU131" s="379"/>
      <c r="AV131" s="380"/>
      <c r="AW131" s="304">
        <v>16</v>
      </c>
      <c r="AX131" s="381" t="s">
        <v>322</v>
      </c>
      <c r="AY131" s="368"/>
      <c r="AZ131" s="368"/>
      <c r="BA131" s="380"/>
      <c r="BB131" s="380"/>
      <c r="BC131" s="380"/>
      <c r="BD131" s="380"/>
      <c r="BE131" s="382"/>
      <c r="BF131" s="382"/>
      <c r="BG131" s="382"/>
      <c r="BH131" s="382"/>
      <c r="BI131" s="383"/>
      <c r="BJ131" s="1138"/>
      <c r="BK131" s="1138"/>
    </row>
    <row r="132" spans="1:63" ht="15" customHeight="1">
      <c r="A132" s="764"/>
      <c r="B132" s="1172"/>
      <c r="C132" s="1172"/>
      <c r="D132" s="1172"/>
      <c r="E132" s="1172"/>
      <c r="F132" s="1172"/>
      <c r="G132" s="1172"/>
      <c r="H132" s="1172"/>
      <c r="I132" s="1172"/>
      <c r="J132" s="1172"/>
      <c r="K132" s="1172"/>
      <c r="L132" s="1172"/>
      <c r="M132" s="1172"/>
      <c r="N132" s="1172"/>
      <c r="O132" s="1172"/>
      <c r="P132" s="1175"/>
      <c r="Q132" s="1175"/>
      <c r="R132" s="1175"/>
      <c r="S132" s="1176"/>
      <c r="U132" s="267"/>
      <c r="V132" s="693">
        <v>5.1699999999999964</v>
      </c>
      <c r="W132" s="694"/>
      <c r="X132" s="697" t="s">
        <v>389</v>
      </c>
      <c r="Y132" s="697"/>
      <c r="Z132" s="697"/>
      <c r="AA132" s="697"/>
      <c r="AB132" s="697"/>
      <c r="AC132" s="697"/>
      <c r="AD132" s="697"/>
      <c r="AE132" s="697"/>
      <c r="AF132" s="697"/>
      <c r="AG132" s="697"/>
      <c r="AH132" s="697"/>
      <c r="AI132" s="697"/>
      <c r="AJ132" s="697"/>
      <c r="AK132" s="697"/>
      <c r="AL132" s="697"/>
      <c r="AM132" s="697"/>
      <c r="AN132" s="698"/>
      <c r="AP132" s="62"/>
      <c r="AQ132" s="499">
        <v>2</v>
      </c>
      <c r="AR132" s="20" t="s">
        <v>312</v>
      </c>
      <c r="AS132" s="38"/>
      <c r="AT132" s="38"/>
      <c r="AU132" s="17"/>
      <c r="AW132" s="497">
        <v>17</v>
      </c>
      <c r="AX132" s="146" t="s">
        <v>328</v>
      </c>
      <c r="AY132" s="92"/>
      <c r="AZ132" s="92"/>
      <c r="BC132" s="29"/>
      <c r="BD132" s="16"/>
      <c r="BE132" s="16"/>
      <c r="BF132" s="16"/>
      <c r="BG132" s="16"/>
      <c r="BH132" s="16"/>
      <c r="BI132" s="384"/>
    </row>
    <row r="133" spans="1:63" ht="15" customHeight="1">
      <c r="A133" s="1020" t="s">
        <v>31</v>
      </c>
      <c r="B133" s="1021"/>
      <c r="C133" s="1021"/>
      <c r="D133" s="1021"/>
      <c r="E133" s="1021"/>
      <c r="F133" s="1021"/>
      <c r="G133" s="1021"/>
      <c r="H133" s="1021"/>
      <c r="I133" s="1021"/>
      <c r="J133" s="1021"/>
      <c r="K133" s="1021"/>
      <c r="L133" s="1021"/>
      <c r="M133" s="1021"/>
      <c r="N133" s="1059" t="s">
        <v>396</v>
      </c>
      <c r="O133" s="1059"/>
      <c r="P133" s="1059"/>
      <c r="Q133" s="1059"/>
      <c r="R133" s="1059"/>
      <c r="S133" s="1060"/>
      <c r="U133" s="267"/>
      <c r="V133" s="846"/>
      <c r="W133" s="847"/>
      <c r="X133" s="936"/>
      <c r="Y133" s="936"/>
      <c r="Z133" s="936"/>
      <c r="AA133" s="936"/>
      <c r="AB133" s="936"/>
      <c r="AC133" s="936"/>
      <c r="AD133" s="936"/>
      <c r="AE133" s="936"/>
      <c r="AF133" s="936"/>
      <c r="AG133" s="936"/>
      <c r="AH133" s="936"/>
      <c r="AI133" s="936"/>
      <c r="AJ133" s="936"/>
      <c r="AK133" s="936"/>
      <c r="AL133" s="936"/>
      <c r="AM133" s="936"/>
      <c r="AN133" s="937"/>
      <c r="AO133" s="86"/>
      <c r="AP133" s="62"/>
      <c r="AQ133" s="499">
        <v>3</v>
      </c>
      <c r="AR133" s="20" t="s">
        <v>313</v>
      </c>
      <c r="AS133" s="26"/>
      <c r="AT133" s="26"/>
      <c r="AU133" s="17"/>
      <c r="AW133" s="497">
        <v>18</v>
      </c>
      <c r="AX133" s="146" t="s">
        <v>323</v>
      </c>
      <c r="AY133" s="92"/>
      <c r="AZ133" s="92"/>
      <c r="BE133" s="71"/>
      <c r="BF133" s="71"/>
      <c r="BG133" s="71"/>
      <c r="BH133" s="71"/>
      <c r="BI133" s="385"/>
      <c r="BJ133" s="81"/>
      <c r="BK133" s="81"/>
    </row>
    <row r="134" spans="1:63" ht="15" customHeight="1">
      <c r="A134" s="1024"/>
      <c r="B134" s="1025"/>
      <c r="C134" s="1025"/>
      <c r="D134" s="1025"/>
      <c r="E134" s="1025"/>
      <c r="F134" s="1025"/>
      <c r="G134" s="1025"/>
      <c r="H134" s="1025"/>
      <c r="I134" s="1025"/>
      <c r="J134" s="1025"/>
      <c r="K134" s="1025"/>
      <c r="L134" s="1025"/>
      <c r="M134" s="1025"/>
      <c r="N134" s="1061"/>
      <c r="O134" s="1061"/>
      <c r="P134" s="1061"/>
      <c r="Q134" s="1061"/>
      <c r="R134" s="1061"/>
      <c r="S134" s="1062"/>
      <c r="U134" s="267"/>
      <c r="V134" s="695"/>
      <c r="W134" s="696"/>
      <c r="X134" s="699"/>
      <c r="Y134" s="699"/>
      <c r="Z134" s="699"/>
      <c r="AA134" s="699"/>
      <c r="AB134" s="699"/>
      <c r="AC134" s="699"/>
      <c r="AD134" s="699"/>
      <c r="AE134" s="699"/>
      <c r="AF134" s="699"/>
      <c r="AG134" s="699"/>
      <c r="AH134" s="699"/>
      <c r="AI134" s="699"/>
      <c r="AJ134" s="699"/>
      <c r="AK134" s="699"/>
      <c r="AL134" s="699"/>
      <c r="AM134" s="699"/>
      <c r="AN134" s="700"/>
      <c r="AP134" s="267"/>
      <c r="AQ134" s="499">
        <v>4</v>
      </c>
      <c r="AR134" s="20" t="s">
        <v>314</v>
      </c>
      <c r="AS134" s="113"/>
      <c r="AT134" s="113"/>
      <c r="AU134" s="17"/>
      <c r="AW134" s="497">
        <v>19</v>
      </c>
      <c r="AX134" s="146" t="s">
        <v>330</v>
      </c>
      <c r="AY134" s="92"/>
      <c r="AZ134" s="92"/>
      <c r="BE134" s="71"/>
      <c r="BF134" s="71"/>
      <c r="BG134" s="71"/>
      <c r="BH134" s="71"/>
      <c r="BI134" s="385"/>
      <c r="BJ134" s="718"/>
      <c r="BK134" s="718"/>
    </row>
    <row r="135" spans="1:63" ht="14.25" customHeight="1" thickBot="1">
      <c r="A135" s="466" t="s">
        <v>0</v>
      </c>
      <c r="B135" s="76" t="s">
        <v>78</v>
      </c>
      <c r="C135" s="163"/>
      <c r="D135" s="163"/>
      <c r="E135" s="369" t="str">
        <f>P131</f>
        <v>[&gt;&gt;5.16]</v>
      </c>
      <c r="F135" s="163"/>
      <c r="G135" s="163"/>
      <c r="H135" s="163"/>
      <c r="I135" s="466" t="s">
        <v>1</v>
      </c>
      <c r="J135" s="199" t="s">
        <v>79</v>
      </c>
      <c r="K135" s="199"/>
      <c r="L135" s="163"/>
      <c r="M135" s="200"/>
      <c r="N135" s="200"/>
      <c r="O135" s="369" t="str">
        <f>P131</f>
        <v>[&gt;&gt;5.16]</v>
      </c>
      <c r="P135" s="141"/>
      <c r="Q135" s="141"/>
      <c r="R135" s="163"/>
      <c r="S135" s="201"/>
      <c r="U135" s="267"/>
      <c r="V135" s="307">
        <v>1</v>
      </c>
      <c r="W135" s="172" t="s">
        <v>390</v>
      </c>
      <c r="X135" s="90"/>
      <c r="Y135" s="315"/>
      <c r="Z135" s="63"/>
      <c r="AA135" s="63"/>
      <c r="AB135" s="63"/>
      <c r="AC135" s="90"/>
      <c r="AD135" s="90"/>
      <c r="AE135" s="58"/>
      <c r="AF135" s="147"/>
      <c r="AG135" s="94"/>
      <c r="AH135" s="90"/>
      <c r="AI135" s="315"/>
      <c r="AJ135" s="90"/>
      <c r="AK135" s="58"/>
      <c r="AL135" s="60"/>
      <c r="AM135" s="307" t="s">
        <v>0</v>
      </c>
      <c r="AN135" s="307" t="s">
        <v>1</v>
      </c>
      <c r="AP135" s="267"/>
      <c r="AQ135" s="499">
        <v>5</v>
      </c>
      <c r="AR135" s="20" t="s">
        <v>315</v>
      </c>
      <c r="AS135" s="113"/>
      <c r="AT135" s="113"/>
      <c r="AU135" s="17"/>
      <c r="AW135" s="497">
        <v>20</v>
      </c>
      <c r="AX135" s="146" t="s">
        <v>329</v>
      </c>
      <c r="AY135" s="92"/>
      <c r="AZ135" s="92"/>
      <c r="BE135" s="71"/>
      <c r="BF135" s="71"/>
      <c r="BG135" s="71"/>
      <c r="BH135" s="71"/>
      <c r="BI135" s="385"/>
      <c r="BJ135" s="81"/>
      <c r="BK135" s="81"/>
    </row>
    <row r="136" spans="1:63" ht="14.25" customHeight="1">
      <c r="U136" s="267"/>
      <c r="V136" s="1036">
        <v>1</v>
      </c>
      <c r="W136" s="1032" t="s">
        <v>391</v>
      </c>
      <c r="X136" s="1033"/>
      <c r="Y136" s="1038" t="s">
        <v>392</v>
      </c>
      <c r="Z136" s="1039"/>
      <c r="AA136" s="1039"/>
      <c r="AB136" s="1039"/>
      <c r="AC136" s="1039"/>
      <c r="AD136" s="1039"/>
      <c r="AE136" s="1039"/>
      <c r="AF136" s="1039"/>
      <c r="AG136" s="1039"/>
      <c r="AH136" s="1039"/>
      <c r="AI136" s="1039"/>
      <c r="AJ136" s="1039"/>
      <c r="AK136" s="1039"/>
      <c r="AL136" s="1039"/>
      <c r="AM136" s="1039"/>
      <c r="AN136" s="1040"/>
      <c r="AP136" s="267"/>
      <c r="AQ136" s="499">
        <v>6</v>
      </c>
      <c r="AR136" s="20" t="s">
        <v>316</v>
      </c>
      <c r="AS136" s="14"/>
      <c r="AT136" s="14"/>
      <c r="AU136" s="17"/>
      <c r="AW136" s="497">
        <v>21</v>
      </c>
      <c r="AX136" s="146" t="s">
        <v>327</v>
      </c>
      <c r="AY136" s="92"/>
      <c r="AZ136" s="92"/>
      <c r="BE136" s="71"/>
      <c r="BF136" s="71"/>
      <c r="BG136" s="71"/>
      <c r="BH136" s="71"/>
      <c r="BI136" s="385"/>
      <c r="BJ136" s="1138"/>
      <c r="BK136" s="1138"/>
    </row>
    <row r="137" spans="1:63" ht="15" customHeight="1">
      <c r="A137" s="693">
        <v>5.1499999999999968</v>
      </c>
      <c r="B137" s="694"/>
      <c r="C137" s="697" t="s">
        <v>397</v>
      </c>
      <c r="D137" s="697"/>
      <c r="E137" s="697"/>
      <c r="F137" s="697"/>
      <c r="G137" s="697"/>
      <c r="H137" s="697"/>
      <c r="I137" s="697"/>
      <c r="J137" s="697"/>
      <c r="K137" s="697"/>
      <c r="L137" s="697"/>
      <c r="M137" s="697"/>
      <c r="N137" s="697"/>
      <c r="O137" s="697"/>
      <c r="P137" s="697"/>
      <c r="Q137" s="697"/>
      <c r="R137" s="697"/>
      <c r="S137" s="698"/>
      <c r="T137" s="232"/>
      <c r="U137" s="231"/>
      <c r="V137" s="829"/>
      <c r="W137" s="1014"/>
      <c r="X137" s="1016"/>
      <c r="Y137" s="1041"/>
      <c r="Z137" s="1012"/>
      <c r="AA137" s="1012"/>
      <c r="AB137" s="1012"/>
      <c r="AC137" s="1012"/>
      <c r="AD137" s="1012"/>
      <c r="AE137" s="1012"/>
      <c r="AF137" s="1012"/>
      <c r="AG137" s="1012"/>
      <c r="AH137" s="1012"/>
      <c r="AI137" s="1012"/>
      <c r="AJ137" s="1012"/>
      <c r="AK137" s="1012"/>
      <c r="AL137" s="1012"/>
      <c r="AM137" s="1012"/>
      <c r="AN137" s="1042"/>
      <c r="AP137" s="267"/>
      <c r="AQ137" s="499">
        <v>7</v>
      </c>
      <c r="AR137" s="20" t="s">
        <v>317</v>
      </c>
      <c r="AS137" s="40"/>
      <c r="AT137" s="40"/>
      <c r="AU137" s="17"/>
      <c r="AV137" s="103"/>
      <c r="AW137" s="497">
        <v>22</v>
      </c>
      <c r="AX137" s="146" t="s">
        <v>331</v>
      </c>
      <c r="AY137" s="92"/>
      <c r="AZ137" s="92"/>
      <c r="BB137" s="103"/>
      <c r="BC137" s="86"/>
      <c r="BD137" s="86"/>
      <c r="BE137" s="71"/>
      <c r="BF137" s="71"/>
      <c r="BG137" s="71"/>
      <c r="BH137" s="71"/>
      <c r="BI137" s="385"/>
    </row>
    <row r="138" spans="1:63" ht="15" customHeight="1">
      <c r="A138" s="695"/>
      <c r="B138" s="696"/>
      <c r="C138" s="699"/>
      <c r="D138" s="699"/>
      <c r="E138" s="699"/>
      <c r="F138" s="699"/>
      <c r="G138" s="699"/>
      <c r="H138" s="699"/>
      <c r="I138" s="699"/>
      <c r="J138" s="699"/>
      <c r="K138" s="699"/>
      <c r="L138" s="699"/>
      <c r="M138" s="699"/>
      <c r="N138" s="699"/>
      <c r="O138" s="699"/>
      <c r="P138" s="699"/>
      <c r="Q138" s="699"/>
      <c r="R138" s="699"/>
      <c r="S138" s="700"/>
      <c r="T138" s="232"/>
      <c r="U138" s="231"/>
      <c r="V138" s="829"/>
      <c r="W138" s="1014"/>
      <c r="X138" s="1016"/>
      <c r="Y138" s="1014"/>
      <c r="Z138" s="1015"/>
      <c r="AA138" s="1015"/>
      <c r="AB138" s="1015"/>
      <c r="AC138" s="1015"/>
      <c r="AD138" s="1015"/>
      <c r="AE138" s="1015"/>
      <c r="AF138" s="1015"/>
      <c r="AG138" s="1015"/>
      <c r="AH138" s="1015"/>
      <c r="AI138" s="1015"/>
      <c r="AJ138" s="1015"/>
      <c r="AK138" s="1015"/>
      <c r="AL138" s="1015"/>
      <c r="AM138" s="1015"/>
      <c r="AN138" s="1043"/>
      <c r="AP138" s="267"/>
      <c r="AQ138" s="499">
        <v>8</v>
      </c>
      <c r="AR138" s="20" t="s">
        <v>365</v>
      </c>
      <c r="AS138" s="39"/>
      <c r="AT138" s="39"/>
      <c r="AU138" s="17"/>
      <c r="AV138" s="17"/>
      <c r="AW138" s="497">
        <v>23</v>
      </c>
      <c r="AX138" s="146" t="s">
        <v>324</v>
      </c>
      <c r="AY138" s="92"/>
      <c r="AZ138" s="92"/>
      <c r="BB138" s="17"/>
      <c r="BC138" s="17"/>
      <c r="BD138" s="17"/>
      <c r="BE138" s="17"/>
      <c r="BF138" s="17"/>
      <c r="BG138" s="17"/>
      <c r="BH138" s="17"/>
      <c r="BI138" s="289"/>
      <c r="BJ138" s="718"/>
      <c r="BK138" s="718"/>
    </row>
    <row r="139" spans="1:63" ht="14.25" customHeight="1">
      <c r="A139" s="1108" t="s">
        <v>198</v>
      </c>
      <c r="B139" s="1109"/>
      <c r="C139" s="1109"/>
      <c r="D139" s="1109"/>
      <c r="E139" s="1109"/>
      <c r="F139" s="1109"/>
      <c r="G139" s="1109"/>
      <c r="H139" s="1109"/>
      <c r="I139" s="1109"/>
      <c r="J139" s="1109"/>
      <c r="K139" s="1109"/>
      <c r="L139" s="1109"/>
      <c r="M139" s="1109"/>
      <c r="N139" s="1109"/>
      <c r="O139" s="1109"/>
      <c r="P139" s="1109"/>
      <c r="Q139" s="1109"/>
      <c r="R139" s="1109"/>
      <c r="S139" s="1110"/>
      <c r="T139" s="232"/>
      <c r="U139" s="231"/>
      <c r="V139" s="829"/>
      <c r="W139" s="1014"/>
      <c r="X139" s="1016"/>
      <c r="Y139" s="1014"/>
      <c r="Z139" s="1015"/>
      <c r="AA139" s="1015"/>
      <c r="AB139" s="1015"/>
      <c r="AC139" s="1015"/>
      <c r="AD139" s="1015"/>
      <c r="AE139" s="1015"/>
      <c r="AF139" s="1015"/>
      <c r="AG139" s="1015"/>
      <c r="AH139" s="1015"/>
      <c r="AI139" s="1015"/>
      <c r="AJ139" s="1015"/>
      <c r="AK139" s="1015"/>
      <c r="AL139" s="1015"/>
      <c r="AM139" s="1015"/>
      <c r="AN139" s="1043"/>
      <c r="AO139" s="40"/>
      <c r="AP139" s="62"/>
      <c r="AQ139" s="499">
        <v>9</v>
      </c>
      <c r="AR139" s="20" t="s">
        <v>366</v>
      </c>
      <c r="AS139" s="39"/>
      <c r="AT139" s="39"/>
      <c r="AU139" s="17"/>
      <c r="AV139" s="17"/>
      <c r="AW139" s="497">
        <v>24</v>
      </c>
      <c r="AX139" s="68" t="s">
        <v>325</v>
      </c>
      <c r="AY139" s="92"/>
      <c r="AZ139" s="92"/>
      <c r="BB139" s="17"/>
      <c r="BC139" s="17"/>
      <c r="BD139" s="17"/>
      <c r="BE139" s="17"/>
      <c r="BF139" s="17"/>
      <c r="BG139" s="17"/>
      <c r="BH139" s="17"/>
      <c r="BI139" s="289"/>
      <c r="BJ139" s="329"/>
      <c r="BK139" s="329"/>
    </row>
    <row r="140" spans="1:63" ht="14.25" customHeight="1">
      <c r="A140" s="502" t="s">
        <v>7</v>
      </c>
      <c r="B140" s="20" t="s">
        <v>398</v>
      </c>
      <c r="C140" s="71"/>
      <c r="D140" s="71"/>
      <c r="E140" s="103"/>
      <c r="F140" s="103"/>
      <c r="G140" s="103"/>
      <c r="H140" s="103"/>
      <c r="I140" s="251"/>
      <c r="J140" s="16"/>
      <c r="K140" s="502">
        <v>7</v>
      </c>
      <c r="L140" s="74" t="s">
        <v>327</v>
      </c>
      <c r="M140" s="92"/>
      <c r="N140" s="92"/>
      <c r="O140" s="92"/>
      <c r="P140" s="92"/>
      <c r="Q140" s="92"/>
      <c r="R140" s="92"/>
      <c r="S140" s="102"/>
      <c r="T140" s="232"/>
      <c r="U140" s="231"/>
      <c r="V140" s="829"/>
      <c r="W140" s="1014"/>
      <c r="X140" s="1016"/>
      <c r="Y140" s="1014"/>
      <c r="Z140" s="1015"/>
      <c r="AA140" s="1015"/>
      <c r="AB140" s="1015"/>
      <c r="AC140" s="1015"/>
      <c r="AD140" s="1015"/>
      <c r="AE140" s="1015"/>
      <c r="AF140" s="1015"/>
      <c r="AG140" s="1015"/>
      <c r="AH140" s="1015"/>
      <c r="AI140" s="1015"/>
      <c r="AJ140" s="1015"/>
      <c r="AK140" s="1015"/>
      <c r="AL140" s="1015"/>
      <c r="AM140" s="1015"/>
      <c r="AN140" s="1043"/>
      <c r="AP140" s="62"/>
      <c r="AQ140" s="499">
        <v>10</v>
      </c>
      <c r="AR140" s="70" t="s">
        <v>319</v>
      </c>
      <c r="AS140" s="17"/>
      <c r="AT140" s="17"/>
      <c r="AU140" s="17"/>
      <c r="AV140" s="17"/>
      <c r="AW140" s="497">
        <v>25</v>
      </c>
      <c r="AX140" s="68" t="s">
        <v>326</v>
      </c>
      <c r="AY140" s="92"/>
      <c r="AZ140" s="92"/>
      <c r="BB140" s="17"/>
      <c r="BC140" s="17"/>
      <c r="BD140" s="17"/>
      <c r="BE140" s="157"/>
      <c r="BF140" s="157"/>
      <c r="BG140" s="157"/>
      <c r="BH140" s="157"/>
      <c r="BI140" s="289"/>
      <c r="BJ140" s="330"/>
      <c r="BK140" s="330"/>
    </row>
    <row r="141" spans="1:63" ht="14.25" customHeight="1">
      <c r="A141" s="502">
        <v>1</v>
      </c>
      <c r="B141" s="471" t="s">
        <v>399</v>
      </c>
      <c r="C141" s="472"/>
      <c r="D141" s="472"/>
      <c r="E141" s="473"/>
      <c r="F141" s="474"/>
      <c r="G141" s="474"/>
      <c r="H141" s="475"/>
      <c r="I141" s="476"/>
      <c r="J141" s="477"/>
      <c r="K141" s="502">
        <v>8</v>
      </c>
      <c r="L141" s="77" t="s">
        <v>405</v>
      </c>
      <c r="M141" s="92"/>
      <c r="N141" s="92"/>
      <c r="O141" s="92"/>
      <c r="P141" s="92"/>
      <c r="Q141" s="92"/>
      <c r="R141" s="92"/>
      <c r="S141" s="102"/>
      <c r="T141" s="232"/>
      <c r="U141" s="231"/>
      <c r="V141" s="829"/>
      <c r="W141" s="1014"/>
      <c r="X141" s="1016"/>
      <c r="Y141" s="1014"/>
      <c r="Z141" s="1015"/>
      <c r="AA141" s="1015"/>
      <c r="AB141" s="1015"/>
      <c r="AC141" s="1015"/>
      <c r="AD141" s="1015"/>
      <c r="AE141" s="1015"/>
      <c r="AF141" s="1015"/>
      <c r="AG141" s="1015"/>
      <c r="AH141" s="1015"/>
      <c r="AI141" s="1015"/>
      <c r="AJ141" s="1015"/>
      <c r="AK141" s="1015"/>
      <c r="AL141" s="1015"/>
      <c r="AM141" s="1015"/>
      <c r="AN141" s="1043"/>
      <c r="AP141" s="62"/>
      <c r="AQ141" s="499">
        <v>11</v>
      </c>
      <c r="AR141" s="70" t="s">
        <v>320</v>
      </c>
      <c r="AS141" s="17"/>
      <c r="AT141" s="17"/>
      <c r="AU141" s="17"/>
      <c r="AV141" s="17"/>
      <c r="AW141" s="497">
        <v>26</v>
      </c>
      <c r="AX141" s="68" t="s">
        <v>332</v>
      </c>
      <c r="AY141" s="92"/>
      <c r="AZ141" s="92"/>
      <c r="BB141" s="17"/>
      <c r="BC141" s="17"/>
      <c r="BD141" s="17"/>
      <c r="BE141" s="157"/>
      <c r="BF141" s="157"/>
      <c r="BG141" s="157"/>
      <c r="BH141" s="157"/>
      <c r="BI141" s="289"/>
    </row>
    <row r="142" spans="1:63" ht="14.25" customHeight="1">
      <c r="A142" s="502">
        <v>2</v>
      </c>
      <c r="B142" s="77" t="s">
        <v>400</v>
      </c>
      <c r="C142" s="38"/>
      <c r="D142" s="38"/>
      <c r="E142" s="17"/>
      <c r="H142" s="17"/>
      <c r="I142" s="251"/>
      <c r="J142" s="226"/>
      <c r="K142" s="501">
        <v>9</v>
      </c>
      <c r="L142" s="20" t="s">
        <v>406</v>
      </c>
      <c r="M142" s="3"/>
      <c r="N142" s="17"/>
      <c r="O142" s="17"/>
      <c r="P142" s="17"/>
      <c r="Q142" s="17"/>
      <c r="R142" s="17"/>
      <c r="S142" s="294"/>
      <c r="T142" s="232"/>
      <c r="U142" s="231"/>
      <c r="V142" s="829"/>
      <c r="W142" s="1014"/>
      <c r="X142" s="1016"/>
      <c r="Y142" s="1014"/>
      <c r="Z142" s="1015"/>
      <c r="AA142" s="1015"/>
      <c r="AB142" s="1015"/>
      <c r="AC142" s="1015"/>
      <c r="AD142" s="1015"/>
      <c r="AE142" s="1015"/>
      <c r="AF142" s="1015"/>
      <c r="AG142" s="1015"/>
      <c r="AH142" s="1015"/>
      <c r="AI142" s="1015"/>
      <c r="AJ142" s="1015"/>
      <c r="AK142" s="1015"/>
      <c r="AL142" s="1015"/>
      <c r="AM142" s="1015"/>
      <c r="AN142" s="1043"/>
      <c r="AP142" s="62"/>
      <c r="AQ142" s="499">
        <v>12</v>
      </c>
      <c r="AR142" s="70" t="s">
        <v>367</v>
      </c>
      <c r="AS142" s="17"/>
      <c r="AT142" s="17"/>
      <c r="AU142" s="17"/>
      <c r="AV142" s="17"/>
      <c r="AW142" s="497">
        <v>27</v>
      </c>
      <c r="AX142" s="68" t="s">
        <v>333</v>
      </c>
      <c r="AY142" s="92"/>
      <c r="AZ142" s="92"/>
      <c r="BB142" s="16"/>
      <c r="BC142" s="16"/>
      <c r="BD142" s="16"/>
      <c r="BE142" s="16"/>
      <c r="BF142" s="16"/>
      <c r="BG142" s="16"/>
      <c r="BH142" s="16"/>
      <c r="BI142" s="365"/>
      <c r="BJ142" s="281"/>
      <c r="BK142" s="281"/>
    </row>
    <row r="143" spans="1:63" ht="14.25" customHeight="1">
      <c r="A143" s="502">
        <v>3</v>
      </c>
      <c r="B143" s="77" t="s">
        <v>401</v>
      </c>
      <c r="C143" s="26"/>
      <c r="D143" s="26"/>
      <c r="E143" s="17"/>
      <c r="H143" s="17"/>
      <c r="I143" s="251"/>
      <c r="J143" s="226"/>
      <c r="K143" s="502">
        <v>10</v>
      </c>
      <c r="L143" s="70" t="s">
        <v>407</v>
      </c>
      <c r="O143" s="16"/>
      <c r="P143" s="16"/>
      <c r="Q143" s="16"/>
      <c r="R143" s="16"/>
      <c r="S143" s="226"/>
      <c r="T143" s="232"/>
      <c r="U143" s="231"/>
      <c r="V143" s="829"/>
      <c r="W143" s="1014"/>
      <c r="X143" s="1016"/>
      <c r="Y143" s="1014"/>
      <c r="Z143" s="1015"/>
      <c r="AA143" s="1015"/>
      <c r="AB143" s="1015"/>
      <c r="AC143" s="1015"/>
      <c r="AD143" s="1015"/>
      <c r="AE143" s="1015"/>
      <c r="AF143" s="1015"/>
      <c r="AG143" s="1015"/>
      <c r="AH143" s="1015"/>
      <c r="AI143" s="1015"/>
      <c r="AJ143" s="1015"/>
      <c r="AK143" s="1015"/>
      <c r="AL143" s="1015"/>
      <c r="AM143" s="1015"/>
      <c r="AN143" s="1043"/>
      <c r="AP143" s="62"/>
      <c r="AQ143" s="499">
        <v>13</v>
      </c>
      <c r="AR143" s="70" t="s">
        <v>368</v>
      </c>
      <c r="AS143" s="17"/>
      <c r="AT143" s="17"/>
      <c r="AU143" s="17"/>
      <c r="AV143" s="17"/>
      <c r="AW143" s="497">
        <v>28</v>
      </c>
      <c r="AX143" s="370" t="s">
        <v>334</v>
      </c>
      <c r="AY143" s="92"/>
      <c r="AZ143" s="92"/>
      <c r="BB143" s="16"/>
      <c r="BC143" s="16"/>
      <c r="BD143" s="16"/>
      <c r="BE143" s="16"/>
      <c r="BF143" s="16"/>
      <c r="BG143" s="16"/>
      <c r="BH143" s="16"/>
      <c r="BI143" s="365"/>
      <c r="BJ143" s="1136"/>
      <c r="BK143" s="1136"/>
    </row>
    <row r="144" spans="1:63" ht="14.25" customHeight="1">
      <c r="A144" s="763">
        <v>4</v>
      </c>
      <c r="B144" s="803" t="s">
        <v>402</v>
      </c>
      <c r="C144" s="804"/>
      <c r="D144" s="804"/>
      <c r="E144" s="804"/>
      <c r="F144" s="804"/>
      <c r="G144" s="804"/>
      <c r="H144" s="804"/>
      <c r="I144" s="804"/>
      <c r="J144" s="805"/>
      <c r="K144" s="763">
        <v>11</v>
      </c>
      <c r="L144" s="947" t="s">
        <v>408</v>
      </c>
      <c r="M144" s="948"/>
      <c r="N144" s="948"/>
      <c r="O144" s="948"/>
      <c r="P144" s="948"/>
      <c r="Q144" s="948"/>
      <c r="R144" s="948"/>
      <c r="S144" s="1096"/>
      <c r="T144" s="232"/>
      <c r="U144" s="231"/>
      <c r="V144" s="829"/>
      <c r="W144" s="1014"/>
      <c r="X144" s="1016"/>
      <c r="Y144" s="1014"/>
      <c r="Z144" s="1015"/>
      <c r="AA144" s="1015"/>
      <c r="AB144" s="1015"/>
      <c r="AC144" s="1015"/>
      <c r="AD144" s="1015"/>
      <c r="AE144" s="1015"/>
      <c r="AF144" s="1015"/>
      <c r="AG144" s="1015"/>
      <c r="AH144" s="1015"/>
      <c r="AI144" s="1015"/>
      <c r="AJ144" s="1015"/>
      <c r="AK144" s="1015"/>
      <c r="AL144" s="1015"/>
      <c r="AM144" s="1015"/>
      <c r="AN144" s="1043"/>
      <c r="AP144" s="267"/>
      <c r="AQ144" s="499">
        <v>14</v>
      </c>
      <c r="AR144" s="68" t="s">
        <v>335</v>
      </c>
      <c r="AS144" s="92"/>
      <c r="AT144" s="92"/>
      <c r="AU144" s="92"/>
      <c r="AV144" s="92"/>
      <c r="AW144" s="497">
        <v>29</v>
      </c>
      <c r="AX144" s="370" t="s">
        <v>336</v>
      </c>
      <c r="AY144" s="92"/>
      <c r="AZ144" s="92"/>
      <c r="BB144" s="92"/>
      <c r="BC144" s="92"/>
      <c r="BD144" s="92"/>
      <c r="BE144" s="92"/>
      <c r="BF144" s="92"/>
      <c r="BG144" s="92"/>
      <c r="BH144" s="92"/>
      <c r="BI144" s="365"/>
      <c r="BJ144" s="1138"/>
      <c r="BK144" s="1138"/>
    </row>
    <row r="145" spans="1:63" ht="14.25" customHeight="1" thickBot="1">
      <c r="A145" s="764"/>
      <c r="B145" s="806"/>
      <c r="C145" s="807"/>
      <c r="D145" s="807"/>
      <c r="E145" s="807"/>
      <c r="F145" s="807"/>
      <c r="G145" s="807"/>
      <c r="H145" s="807"/>
      <c r="I145" s="807"/>
      <c r="J145" s="808"/>
      <c r="K145" s="764"/>
      <c r="L145" s="949"/>
      <c r="M145" s="950"/>
      <c r="N145" s="950"/>
      <c r="O145" s="950"/>
      <c r="P145" s="950"/>
      <c r="Q145" s="950"/>
      <c r="R145" s="950"/>
      <c r="S145" s="1097"/>
      <c r="T145" s="232"/>
      <c r="U145" s="231"/>
      <c r="V145" s="1037"/>
      <c r="W145" s="1034"/>
      <c r="X145" s="1035"/>
      <c r="Y145" s="1034"/>
      <c r="Z145" s="1044"/>
      <c r="AA145" s="1044"/>
      <c r="AB145" s="1044"/>
      <c r="AC145" s="1044"/>
      <c r="AD145" s="1044"/>
      <c r="AE145" s="1044"/>
      <c r="AF145" s="1044"/>
      <c r="AG145" s="1044"/>
      <c r="AH145" s="1044"/>
      <c r="AI145" s="1044"/>
      <c r="AJ145" s="1044"/>
      <c r="AK145" s="1044"/>
      <c r="AL145" s="1044"/>
      <c r="AM145" s="1044"/>
      <c r="AN145" s="1045"/>
      <c r="AP145" s="267"/>
      <c r="AQ145" s="313">
        <v>15</v>
      </c>
      <c r="AR145" s="146" t="s">
        <v>321</v>
      </c>
      <c r="AS145" s="92"/>
      <c r="AT145" s="92"/>
      <c r="AU145" s="92"/>
      <c r="AV145" s="92"/>
      <c r="AW145" s="497">
        <v>30</v>
      </c>
      <c r="AX145" s="14" t="s">
        <v>337</v>
      </c>
      <c r="AY145" s="92"/>
      <c r="AZ145" s="92"/>
      <c r="BB145" s="92"/>
      <c r="BC145" s="92"/>
      <c r="BD145" s="92"/>
      <c r="BE145" s="92"/>
      <c r="BF145" s="92"/>
      <c r="BG145" s="92"/>
      <c r="BH145" s="92"/>
      <c r="BI145" s="365"/>
    </row>
    <row r="146" spans="1:63" ht="14.25" customHeight="1">
      <c r="A146" s="1177">
        <v>5</v>
      </c>
      <c r="B146" s="803" t="s">
        <v>403</v>
      </c>
      <c r="C146" s="804"/>
      <c r="D146" s="804"/>
      <c r="E146" s="804"/>
      <c r="F146" s="804"/>
      <c r="G146" s="804"/>
      <c r="H146" s="804"/>
      <c r="I146" s="804"/>
      <c r="J146" s="805"/>
      <c r="K146" s="306">
        <v>12</v>
      </c>
      <c r="L146" s="70" t="s">
        <v>409</v>
      </c>
      <c r="O146" s="71"/>
      <c r="P146" s="71"/>
      <c r="Q146" s="71"/>
      <c r="R146" s="71"/>
      <c r="S146" s="344"/>
      <c r="T146" s="232"/>
      <c r="U146" s="231"/>
      <c r="V146" s="81"/>
      <c r="W146" s="81"/>
      <c r="X146" s="81"/>
      <c r="Y146" s="81"/>
      <c r="Z146" s="81"/>
      <c r="AA146" s="81"/>
      <c r="AB146" s="81"/>
      <c r="AC146" s="81"/>
      <c r="AD146" s="81"/>
      <c r="AE146" s="81"/>
      <c r="AF146" s="81"/>
      <c r="AG146" s="81"/>
      <c r="AH146" s="81"/>
      <c r="AI146" s="81"/>
      <c r="AJ146" s="81"/>
      <c r="AK146" s="81"/>
      <c r="AL146" s="81"/>
      <c r="AM146" s="81"/>
      <c r="AN146" s="81"/>
      <c r="AP146" s="267"/>
      <c r="AQ146" s="829" t="s">
        <v>8</v>
      </c>
      <c r="AR146" s="1156" t="s">
        <v>175</v>
      </c>
      <c r="AS146" s="1011"/>
      <c r="AT146" s="1076"/>
      <c r="AU146" s="1076"/>
      <c r="AV146" s="1076"/>
      <c r="AW146" s="1076"/>
      <c r="AX146" s="1076"/>
      <c r="AY146" s="1076"/>
      <c r="AZ146" s="1076"/>
      <c r="BA146" s="1076"/>
      <c r="BB146" s="1076"/>
      <c r="BC146" s="1076"/>
      <c r="BD146" s="1076"/>
      <c r="BE146" s="1076"/>
      <c r="BF146" s="1076"/>
      <c r="BG146" s="1076"/>
      <c r="BH146" s="1076"/>
      <c r="BI146" s="1080"/>
      <c r="BJ146" s="718"/>
      <c r="BK146" s="718"/>
    </row>
    <row r="147" spans="1:63" ht="15" customHeight="1">
      <c r="A147" s="1178"/>
      <c r="B147" s="806"/>
      <c r="C147" s="807"/>
      <c r="D147" s="807"/>
      <c r="E147" s="807"/>
      <c r="F147" s="807"/>
      <c r="G147" s="807"/>
      <c r="H147" s="807"/>
      <c r="I147" s="807"/>
      <c r="J147" s="808"/>
      <c r="K147" s="306">
        <v>13</v>
      </c>
      <c r="L147" s="70" t="s">
        <v>410</v>
      </c>
      <c r="O147" s="71"/>
      <c r="P147" s="71"/>
      <c r="Q147" s="71"/>
      <c r="R147" s="71"/>
      <c r="S147" s="344"/>
      <c r="T147" s="232"/>
      <c r="U147" s="421"/>
      <c r="V147" s="693">
        <v>5.1799999999999962</v>
      </c>
      <c r="W147" s="694"/>
      <c r="X147" s="697" t="s">
        <v>412</v>
      </c>
      <c r="Y147" s="697"/>
      <c r="Z147" s="697"/>
      <c r="AA147" s="697"/>
      <c r="AB147" s="697"/>
      <c r="AC147" s="697"/>
      <c r="AD147" s="697"/>
      <c r="AE147" s="697"/>
      <c r="AF147" s="697"/>
      <c r="AG147" s="697"/>
      <c r="AH147" s="697"/>
      <c r="AI147" s="697"/>
      <c r="AJ147" s="697"/>
      <c r="AK147" s="697"/>
      <c r="AL147" s="697"/>
      <c r="AM147" s="697"/>
      <c r="AN147" s="698"/>
      <c r="AO147" s="17"/>
      <c r="AP147" s="374"/>
      <c r="AQ147" s="829"/>
      <c r="AR147" s="1156"/>
      <c r="AS147" s="960"/>
      <c r="AT147" s="961"/>
      <c r="AU147" s="961"/>
      <c r="AV147" s="961"/>
      <c r="AW147" s="961"/>
      <c r="AX147" s="961"/>
      <c r="AY147" s="961"/>
      <c r="AZ147" s="961"/>
      <c r="BA147" s="961"/>
      <c r="BB147" s="961"/>
      <c r="BC147" s="961"/>
      <c r="BD147" s="961"/>
      <c r="BE147" s="961"/>
      <c r="BF147" s="961"/>
      <c r="BG147" s="961"/>
      <c r="BH147" s="961"/>
      <c r="BI147" s="1081"/>
      <c r="BJ147" s="1136"/>
      <c r="BK147" s="1136"/>
    </row>
    <row r="148" spans="1:63" ht="15" customHeight="1">
      <c r="A148" s="497">
        <v>6</v>
      </c>
      <c r="B148" s="116" t="s">
        <v>326</v>
      </c>
      <c r="C148" s="205"/>
      <c r="D148" s="205"/>
      <c r="E148" s="42"/>
      <c r="F148" s="127"/>
      <c r="G148" s="127"/>
      <c r="H148" s="338"/>
      <c r="I148" s="171"/>
      <c r="J148" s="519"/>
      <c r="K148" s="309">
        <v>14</v>
      </c>
      <c r="L148" s="79" t="s">
        <v>411</v>
      </c>
      <c r="M148" s="43"/>
      <c r="N148" s="43"/>
      <c r="O148" s="124"/>
      <c r="P148" s="124"/>
      <c r="Q148" s="124"/>
      <c r="R148" s="124"/>
      <c r="S148" s="337"/>
      <c r="T148" s="232"/>
      <c r="U148" s="421"/>
      <c r="V148" s="846"/>
      <c r="W148" s="847"/>
      <c r="X148" s="936"/>
      <c r="Y148" s="936"/>
      <c r="Z148" s="936"/>
      <c r="AA148" s="936"/>
      <c r="AB148" s="936"/>
      <c r="AC148" s="936"/>
      <c r="AD148" s="936"/>
      <c r="AE148" s="936"/>
      <c r="AF148" s="936"/>
      <c r="AG148" s="936"/>
      <c r="AH148" s="936"/>
      <c r="AI148" s="936"/>
      <c r="AJ148" s="936"/>
      <c r="AK148" s="936"/>
      <c r="AL148" s="936"/>
      <c r="AM148" s="936"/>
      <c r="AN148" s="937"/>
      <c r="AO148" s="17"/>
      <c r="AP148" s="374"/>
      <c r="AQ148" s="829"/>
      <c r="AR148" s="1156"/>
      <c r="AS148" s="963"/>
      <c r="AT148" s="964"/>
      <c r="AU148" s="964"/>
      <c r="AV148" s="964"/>
      <c r="AW148" s="964"/>
      <c r="AX148" s="964"/>
      <c r="AY148" s="964"/>
      <c r="AZ148" s="964"/>
      <c r="BA148" s="964"/>
      <c r="BB148" s="964"/>
      <c r="BC148" s="964"/>
      <c r="BD148" s="964"/>
      <c r="BE148" s="964"/>
      <c r="BF148" s="964"/>
      <c r="BG148" s="964"/>
      <c r="BH148" s="964"/>
      <c r="BI148" s="1157"/>
      <c r="BJ148" s="1138"/>
      <c r="BK148" s="1138"/>
    </row>
    <row r="149" spans="1:63" ht="15" customHeight="1">
      <c r="A149" s="729">
        <v>15</v>
      </c>
      <c r="B149" s="1158" t="s">
        <v>404</v>
      </c>
      <c r="C149" s="1159"/>
      <c r="D149" s="1159"/>
      <c r="E149" s="1159"/>
      <c r="F149" s="1159"/>
      <c r="G149" s="1160"/>
      <c r="H149" s="922"/>
      <c r="I149" s="923"/>
      <c r="J149" s="923"/>
      <c r="K149" s="923"/>
      <c r="L149" s="923"/>
      <c r="M149" s="923"/>
      <c r="N149" s="923"/>
      <c r="O149" s="923"/>
      <c r="P149" s="923"/>
      <c r="Q149" s="923"/>
      <c r="R149" s="923"/>
      <c r="S149" s="924"/>
      <c r="T149" s="232"/>
      <c r="U149" s="421"/>
      <c r="V149" s="846"/>
      <c r="W149" s="847"/>
      <c r="X149" s="936"/>
      <c r="Y149" s="936"/>
      <c r="Z149" s="936"/>
      <c r="AA149" s="936"/>
      <c r="AB149" s="936"/>
      <c r="AC149" s="936"/>
      <c r="AD149" s="936"/>
      <c r="AE149" s="936"/>
      <c r="AF149" s="936"/>
      <c r="AG149" s="936"/>
      <c r="AH149" s="936"/>
      <c r="AI149" s="936"/>
      <c r="AJ149" s="936"/>
      <c r="AK149" s="936"/>
      <c r="AL149" s="936"/>
      <c r="AM149" s="936"/>
      <c r="AN149" s="937"/>
      <c r="AP149" s="267"/>
      <c r="AQ149" s="829" t="s">
        <v>8</v>
      </c>
      <c r="AR149" s="1156" t="s">
        <v>175</v>
      </c>
      <c r="AS149" s="1011"/>
      <c r="AT149" s="1076"/>
      <c r="AU149" s="1076"/>
      <c r="AV149" s="1076"/>
      <c r="AW149" s="1076"/>
      <c r="AX149" s="1076"/>
      <c r="AY149" s="1076"/>
      <c r="AZ149" s="1076"/>
      <c r="BA149" s="1076"/>
      <c r="BB149" s="1076"/>
      <c r="BC149" s="1076"/>
      <c r="BD149" s="1076"/>
      <c r="BE149" s="1076"/>
      <c r="BF149" s="1076"/>
      <c r="BG149" s="1076"/>
      <c r="BH149" s="1076"/>
      <c r="BI149" s="1080"/>
    </row>
    <row r="150" spans="1:63" ht="15" customHeight="1">
      <c r="A150" s="729"/>
      <c r="B150" s="1161"/>
      <c r="C150" s="1162"/>
      <c r="D150" s="1162"/>
      <c r="E150" s="1162"/>
      <c r="F150" s="1162"/>
      <c r="G150" s="1163"/>
      <c r="H150" s="925"/>
      <c r="I150" s="926"/>
      <c r="J150" s="926"/>
      <c r="K150" s="926"/>
      <c r="L150" s="926"/>
      <c r="M150" s="926"/>
      <c r="N150" s="926"/>
      <c r="O150" s="926"/>
      <c r="P150" s="926"/>
      <c r="Q150" s="926"/>
      <c r="R150" s="926"/>
      <c r="S150" s="927"/>
      <c r="T150" s="232"/>
      <c r="U150" s="421"/>
      <c r="V150" s="846"/>
      <c r="W150" s="847"/>
      <c r="X150" s="936"/>
      <c r="Y150" s="936"/>
      <c r="Z150" s="936"/>
      <c r="AA150" s="936"/>
      <c r="AB150" s="936"/>
      <c r="AC150" s="936"/>
      <c r="AD150" s="936"/>
      <c r="AE150" s="936"/>
      <c r="AF150" s="936"/>
      <c r="AG150" s="936"/>
      <c r="AH150" s="936"/>
      <c r="AI150" s="936"/>
      <c r="AJ150" s="936"/>
      <c r="AK150" s="936"/>
      <c r="AL150" s="936"/>
      <c r="AM150" s="936"/>
      <c r="AN150" s="937"/>
      <c r="AP150" s="267"/>
      <c r="AQ150" s="829"/>
      <c r="AR150" s="1156"/>
      <c r="AS150" s="960"/>
      <c r="AT150" s="961"/>
      <c r="AU150" s="961"/>
      <c r="AV150" s="961"/>
      <c r="AW150" s="961"/>
      <c r="AX150" s="961"/>
      <c r="AY150" s="961"/>
      <c r="AZ150" s="961"/>
      <c r="BA150" s="961"/>
      <c r="BB150" s="961"/>
      <c r="BC150" s="961"/>
      <c r="BD150" s="961"/>
      <c r="BE150" s="961"/>
      <c r="BF150" s="961"/>
      <c r="BG150" s="961"/>
      <c r="BH150" s="961"/>
      <c r="BI150" s="1081"/>
      <c r="BJ150" s="718"/>
      <c r="BK150" s="718"/>
    </row>
    <row r="151" spans="1:63" ht="15" customHeight="1">
      <c r="A151" s="729"/>
      <c r="B151" s="1164"/>
      <c r="C151" s="1165"/>
      <c r="D151" s="1165"/>
      <c r="E151" s="1165"/>
      <c r="F151" s="1165"/>
      <c r="G151" s="1166"/>
      <c r="H151" s="928"/>
      <c r="I151" s="929"/>
      <c r="J151" s="929"/>
      <c r="K151" s="929"/>
      <c r="L151" s="929"/>
      <c r="M151" s="929"/>
      <c r="N151" s="929"/>
      <c r="O151" s="929"/>
      <c r="P151" s="929"/>
      <c r="Q151" s="929"/>
      <c r="R151" s="929"/>
      <c r="S151" s="930"/>
      <c r="T151" s="232"/>
      <c r="U151" s="421"/>
      <c r="V151" s="695"/>
      <c r="W151" s="696"/>
      <c r="X151" s="699"/>
      <c r="Y151" s="699"/>
      <c r="Z151" s="699"/>
      <c r="AA151" s="699"/>
      <c r="AB151" s="699"/>
      <c r="AC151" s="699"/>
      <c r="AD151" s="699"/>
      <c r="AE151" s="699"/>
      <c r="AF151" s="699"/>
      <c r="AG151" s="699"/>
      <c r="AH151" s="699"/>
      <c r="AI151" s="699"/>
      <c r="AJ151" s="699"/>
      <c r="AK151" s="699"/>
      <c r="AL151" s="699"/>
      <c r="AM151" s="699"/>
      <c r="AN151" s="700"/>
      <c r="AP151" s="267"/>
      <c r="AQ151" s="829"/>
      <c r="AR151" s="1156"/>
      <c r="AS151" s="963"/>
      <c r="AT151" s="964"/>
      <c r="AU151" s="964"/>
      <c r="AV151" s="964"/>
      <c r="AW151" s="964"/>
      <c r="AX151" s="964"/>
      <c r="AY151" s="964"/>
      <c r="AZ151" s="964"/>
      <c r="BA151" s="964"/>
      <c r="BB151" s="964"/>
      <c r="BC151" s="964"/>
      <c r="BD151" s="964"/>
      <c r="BE151" s="964"/>
      <c r="BF151" s="964"/>
      <c r="BG151" s="964"/>
      <c r="BH151" s="964"/>
      <c r="BI151" s="1157"/>
      <c r="BJ151" s="1136"/>
      <c r="BK151" s="1136"/>
    </row>
    <row r="152" spans="1:63" ht="14.25" customHeight="1">
      <c r="A152" s="729" t="s">
        <v>8</v>
      </c>
      <c r="B152" s="1007" t="s">
        <v>175</v>
      </c>
      <c r="C152" s="1011"/>
      <c r="D152" s="1076"/>
      <c r="E152" s="1076"/>
      <c r="F152" s="1076"/>
      <c r="G152" s="1076"/>
      <c r="H152" s="1076"/>
      <c r="I152" s="1076"/>
      <c r="J152" s="1076"/>
      <c r="K152" s="1076"/>
      <c r="L152" s="1076"/>
      <c r="M152" s="1076"/>
      <c r="N152" s="1076"/>
      <c r="O152" s="1076"/>
      <c r="P152" s="1076"/>
      <c r="Q152" s="1076"/>
      <c r="R152" s="1076"/>
      <c r="S152" s="1077"/>
      <c r="T152" s="232"/>
      <c r="U152" s="421"/>
      <c r="V152" s="1108" t="s">
        <v>214</v>
      </c>
      <c r="W152" s="1109"/>
      <c r="X152" s="1109"/>
      <c r="Y152" s="1109"/>
      <c r="Z152" s="1109"/>
      <c r="AA152" s="1109"/>
      <c r="AB152" s="1109"/>
      <c r="AC152" s="1109"/>
      <c r="AD152" s="1109"/>
      <c r="AE152" s="1109"/>
      <c r="AF152" s="1109"/>
      <c r="AG152" s="1109"/>
      <c r="AH152" s="1109"/>
      <c r="AI152" s="1109"/>
      <c r="AJ152" s="1109"/>
      <c r="AK152" s="1109"/>
      <c r="AL152" s="1109"/>
      <c r="AM152" s="1109"/>
      <c r="AN152" s="1110"/>
      <c r="AP152" s="267"/>
      <c r="AQ152" s="829" t="s">
        <v>8</v>
      </c>
      <c r="AR152" s="1078" t="s">
        <v>175</v>
      </c>
      <c r="AS152" s="1011"/>
      <c r="AT152" s="1076"/>
      <c r="AU152" s="1076"/>
      <c r="AV152" s="1076"/>
      <c r="AW152" s="1076"/>
      <c r="AX152" s="1076"/>
      <c r="AY152" s="1076"/>
      <c r="AZ152" s="1076"/>
      <c r="BA152" s="1076"/>
      <c r="BB152" s="1076"/>
      <c r="BC152" s="1076"/>
      <c r="BD152" s="1076"/>
      <c r="BE152" s="1076"/>
      <c r="BF152" s="1076"/>
      <c r="BG152" s="1076"/>
      <c r="BH152" s="1076"/>
      <c r="BI152" s="1080"/>
      <c r="BJ152" s="1138"/>
      <c r="BK152" s="1138"/>
    </row>
    <row r="153" spans="1:63" ht="14.25" customHeight="1">
      <c r="A153" s="729"/>
      <c r="B153" s="1091"/>
      <c r="C153" s="960"/>
      <c r="D153" s="961"/>
      <c r="E153" s="961"/>
      <c r="F153" s="961"/>
      <c r="G153" s="961"/>
      <c r="H153" s="961"/>
      <c r="I153" s="961"/>
      <c r="J153" s="961"/>
      <c r="K153" s="961"/>
      <c r="L153" s="961"/>
      <c r="M153" s="961"/>
      <c r="N153" s="961"/>
      <c r="O153" s="961"/>
      <c r="P153" s="961"/>
      <c r="Q153" s="961"/>
      <c r="R153" s="961"/>
      <c r="S153" s="962"/>
      <c r="U153" s="421"/>
      <c r="V153" s="464">
        <v>0</v>
      </c>
      <c r="W153" s="10" t="s">
        <v>413</v>
      </c>
      <c r="X153" s="96"/>
      <c r="Y153" s="96"/>
      <c r="Z153" s="96"/>
      <c r="AA153" s="96"/>
      <c r="AB153" s="96"/>
      <c r="AC153" s="96"/>
      <c r="AD153" s="96"/>
      <c r="AE153" s="96"/>
      <c r="AF153" s="5"/>
      <c r="AG153" s="105"/>
      <c r="AH153" s="96"/>
      <c r="AI153" s="96"/>
      <c r="AJ153" s="96"/>
      <c r="AK153" s="50"/>
      <c r="AL153" s="50"/>
      <c r="AM153" s="92"/>
      <c r="AN153" s="102"/>
      <c r="AO153" s="17"/>
      <c r="AP153" s="374"/>
      <c r="AQ153" s="829"/>
      <c r="AR153" s="1078"/>
      <c r="AS153" s="960"/>
      <c r="AT153" s="961"/>
      <c r="AU153" s="961"/>
      <c r="AV153" s="961"/>
      <c r="AW153" s="961"/>
      <c r="AX153" s="961"/>
      <c r="AY153" s="961"/>
      <c r="AZ153" s="961"/>
      <c r="BA153" s="961"/>
      <c r="BB153" s="961"/>
      <c r="BC153" s="961"/>
      <c r="BD153" s="961"/>
      <c r="BE153" s="961"/>
      <c r="BF153" s="961"/>
      <c r="BG153" s="961"/>
      <c r="BH153" s="961"/>
      <c r="BI153" s="1081"/>
    </row>
    <row r="154" spans="1:63" ht="14.25" customHeight="1" thickBot="1">
      <c r="A154" s="729"/>
      <c r="B154" s="1092"/>
      <c r="C154" s="963"/>
      <c r="D154" s="964"/>
      <c r="E154" s="964"/>
      <c r="F154" s="964"/>
      <c r="G154" s="964"/>
      <c r="H154" s="964"/>
      <c r="I154" s="964"/>
      <c r="J154" s="964"/>
      <c r="K154" s="964"/>
      <c r="L154" s="964"/>
      <c r="M154" s="964"/>
      <c r="N154" s="964"/>
      <c r="O154" s="964"/>
      <c r="P154" s="964"/>
      <c r="Q154" s="964"/>
      <c r="R154" s="964"/>
      <c r="S154" s="965"/>
      <c r="U154" s="267"/>
      <c r="V154" s="466" t="s">
        <v>6</v>
      </c>
      <c r="W154" s="203" t="s">
        <v>216</v>
      </c>
      <c r="X154" s="128"/>
      <c r="Y154" s="128"/>
      <c r="Z154" s="128"/>
      <c r="AA154" s="128"/>
      <c r="AB154" s="128"/>
      <c r="AC154" s="128"/>
      <c r="AD154" s="128"/>
      <c r="AE154" s="128"/>
      <c r="AF154" s="128"/>
      <c r="AG154" s="128"/>
      <c r="AH154" s="128"/>
      <c r="AI154" s="128"/>
      <c r="AJ154" s="128"/>
      <c r="AK154" s="128"/>
      <c r="AL154" s="128"/>
      <c r="AM154" s="466" t="s">
        <v>0</v>
      </c>
      <c r="AN154" s="466" t="s">
        <v>1</v>
      </c>
      <c r="AO154" s="17"/>
      <c r="AP154" s="374"/>
      <c r="AQ154" s="1037"/>
      <c r="AR154" s="1079"/>
      <c r="AS154" s="1082"/>
      <c r="AT154" s="1083"/>
      <c r="AU154" s="1083"/>
      <c r="AV154" s="1083"/>
      <c r="AW154" s="1083"/>
      <c r="AX154" s="1083"/>
      <c r="AY154" s="1083"/>
      <c r="AZ154" s="1083"/>
      <c r="BA154" s="1083"/>
      <c r="BB154" s="1083"/>
      <c r="BC154" s="1083"/>
      <c r="BD154" s="1083"/>
      <c r="BE154" s="1083"/>
      <c r="BF154" s="1083"/>
      <c r="BG154" s="1083"/>
      <c r="BH154" s="1083"/>
      <c r="BI154" s="1084"/>
      <c r="BJ154" s="1136"/>
      <c r="BK154" s="1136"/>
    </row>
    <row r="155" spans="1:63" ht="14.25" customHeight="1" thickBot="1">
      <c r="A155" s="729" t="s">
        <v>8</v>
      </c>
      <c r="B155" s="1007" t="s">
        <v>175</v>
      </c>
      <c r="C155" s="1011"/>
      <c r="D155" s="1076"/>
      <c r="E155" s="1076"/>
      <c r="F155" s="1076"/>
      <c r="G155" s="1076"/>
      <c r="H155" s="1076"/>
      <c r="I155" s="1076"/>
      <c r="J155" s="1076"/>
      <c r="K155" s="1076"/>
      <c r="L155" s="1076"/>
      <c r="M155" s="1076"/>
      <c r="N155" s="1076"/>
      <c r="O155" s="1076"/>
      <c r="P155" s="1076"/>
      <c r="Q155" s="1076"/>
      <c r="R155" s="1076"/>
      <c r="S155" s="1077"/>
      <c r="U155" s="267"/>
      <c r="V155" s="1020" t="s">
        <v>31</v>
      </c>
      <c r="W155" s="1021"/>
      <c r="X155" s="1021"/>
      <c r="Y155" s="1021"/>
      <c r="Z155" s="1021"/>
      <c r="AA155" s="1021"/>
      <c r="AB155" s="1021"/>
      <c r="AC155" s="1021"/>
      <c r="AD155" s="1021"/>
      <c r="AE155" s="1021"/>
      <c r="AF155" s="1021"/>
      <c r="AG155" s="1021"/>
      <c r="AH155" s="1021"/>
      <c r="AI155" s="1111" t="s">
        <v>339</v>
      </c>
      <c r="AJ155" s="1111"/>
      <c r="AK155" s="1111"/>
      <c r="AL155" s="1111"/>
      <c r="AM155" s="1111"/>
      <c r="AN155" s="1112"/>
      <c r="AO155" s="17"/>
      <c r="AP155" s="374"/>
      <c r="AQ155" s="1167" t="str">
        <f>A169</f>
        <v>[ که چيرته اټکلي يې ليکئ، نو د "مصاحبه کوونکي اټکل" نښانه کړئ ]</v>
      </c>
      <c r="AR155" s="1168"/>
      <c r="AS155" s="1168"/>
      <c r="AT155" s="1168"/>
      <c r="AU155" s="1168"/>
      <c r="AV155" s="1168"/>
      <c r="AW155" s="1168"/>
      <c r="AX155" s="1168"/>
      <c r="AY155" s="1168"/>
      <c r="AZ155" s="1168"/>
      <c r="BA155" s="1168"/>
      <c r="BB155" s="1168"/>
      <c r="BC155" s="1168"/>
      <c r="BD155" s="1168"/>
      <c r="BE155" s="1168"/>
      <c r="BF155" s="1168"/>
      <c r="BG155" s="1168"/>
      <c r="BH155" s="1168"/>
      <c r="BI155" s="1169"/>
      <c r="BJ155" s="718"/>
      <c r="BK155" s="1137"/>
    </row>
    <row r="156" spans="1:63" ht="14.25" customHeight="1">
      <c r="A156" s="729"/>
      <c r="B156" s="1091"/>
      <c r="C156" s="960"/>
      <c r="D156" s="961"/>
      <c r="E156" s="961"/>
      <c r="F156" s="961"/>
      <c r="G156" s="961"/>
      <c r="H156" s="961"/>
      <c r="I156" s="961"/>
      <c r="J156" s="961"/>
      <c r="K156" s="961"/>
      <c r="L156" s="961"/>
      <c r="M156" s="961"/>
      <c r="N156" s="961"/>
      <c r="O156" s="961"/>
      <c r="P156" s="961"/>
      <c r="Q156" s="961"/>
      <c r="R156" s="961"/>
      <c r="S156" s="962"/>
      <c r="U156" s="267"/>
      <c r="V156" s="1024"/>
      <c r="W156" s="1025"/>
      <c r="X156" s="1025"/>
      <c r="Y156" s="1025"/>
      <c r="Z156" s="1025"/>
      <c r="AA156" s="1025"/>
      <c r="AB156" s="1025"/>
      <c r="AC156" s="1025"/>
      <c r="AD156" s="1025"/>
      <c r="AE156" s="1025"/>
      <c r="AF156" s="1025"/>
      <c r="AG156" s="1025"/>
      <c r="AH156" s="1025"/>
      <c r="AI156" s="1113"/>
      <c r="AJ156" s="1113"/>
      <c r="AK156" s="1113"/>
      <c r="AL156" s="1113"/>
      <c r="AM156" s="1113"/>
      <c r="AN156" s="730"/>
      <c r="AP156" s="267"/>
      <c r="AQ156" s="314" t="s">
        <v>6</v>
      </c>
      <c r="AR156" s="386" t="s">
        <v>216</v>
      </c>
      <c r="AS156" s="368"/>
      <c r="AT156" s="368"/>
      <c r="AU156" s="368"/>
      <c r="AV156" s="368"/>
      <c r="AW156" s="368"/>
      <c r="AX156" s="368"/>
      <c r="AY156" s="368"/>
      <c r="AZ156" s="368"/>
      <c r="BA156" s="368"/>
      <c r="BB156" s="368"/>
      <c r="BC156" s="368"/>
      <c r="BD156" s="368"/>
      <c r="BE156" s="368"/>
      <c r="BF156" s="368"/>
      <c r="BG156" s="368"/>
      <c r="BH156" s="495" t="s">
        <v>0</v>
      </c>
      <c r="BI156" s="478" t="s">
        <v>1</v>
      </c>
      <c r="BJ156" s="1138"/>
      <c r="BK156" s="1138"/>
    </row>
    <row r="157" spans="1:63" ht="14.25" customHeight="1">
      <c r="A157" s="729"/>
      <c r="B157" s="1092"/>
      <c r="C157" s="963"/>
      <c r="D157" s="964"/>
      <c r="E157" s="964"/>
      <c r="F157" s="964"/>
      <c r="G157" s="964"/>
      <c r="H157" s="964"/>
      <c r="I157" s="964"/>
      <c r="J157" s="964"/>
      <c r="K157" s="964"/>
      <c r="L157" s="964"/>
      <c r="M157" s="964"/>
      <c r="N157" s="964"/>
      <c r="O157" s="964"/>
      <c r="P157" s="964"/>
      <c r="Q157" s="964"/>
      <c r="R157" s="964"/>
      <c r="S157" s="965"/>
      <c r="T157" s="87"/>
      <c r="U157" s="33"/>
      <c r="V157" s="92"/>
      <c r="W157" s="92"/>
      <c r="X157" s="92"/>
      <c r="Y157" s="92"/>
      <c r="Z157" s="92"/>
      <c r="AA157" s="92"/>
      <c r="AB157" s="92"/>
      <c r="AC157" s="92"/>
      <c r="AD157" s="92"/>
      <c r="AE157" s="92"/>
      <c r="AF157" s="92"/>
      <c r="AG157" s="92"/>
      <c r="AH157" s="92"/>
      <c r="AI157" s="92"/>
      <c r="AJ157" s="92"/>
      <c r="AK157" s="92"/>
      <c r="AL157" s="92"/>
      <c r="AM157" s="92"/>
      <c r="AN157" s="92"/>
      <c r="AQ157" s="1085" t="s">
        <v>3</v>
      </c>
      <c r="AR157" s="1021"/>
      <c r="AS157" s="1021"/>
      <c r="AT157" s="1021"/>
      <c r="AU157" s="1021"/>
      <c r="AV157" s="1021"/>
      <c r="AW157" s="1021"/>
      <c r="AX157" s="1021"/>
      <c r="AY157" s="1021"/>
      <c r="AZ157" s="1021"/>
      <c r="BA157" s="1021"/>
      <c r="BB157" s="1021"/>
      <c r="BC157" s="1021"/>
      <c r="BD157" s="1021"/>
      <c r="BE157" s="1021"/>
      <c r="BF157" s="1087" t="s">
        <v>339</v>
      </c>
      <c r="BG157" s="1087"/>
      <c r="BH157" s="1087"/>
      <c r="BI157" s="1088"/>
    </row>
    <row r="158" spans="1:63" ht="14.25" customHeight="1" thickBot="1">
      <c r="A158" s="729" t="s">
        <v>8</v>
      </c>
      <c r="B158" s="1007" t="s">
        <v>175</v>
      </c>
      <c r="C158" s="219"/>
      <c r="D158" s="220"/>
      <c r="E158" s="220"/>
      <c r="F158" s="220"/>
      <c r="G158" s="220"/>
      <c r="H158" s="220"/>
      <c r="I158" s="220"/>
      <c r="J158" s="220"/>
      <c r="K158" s="220"/>
      <c r="L158" s="220"/>
      <c r="M158" s="220"/>
      <c r="N158" s="220"/>
      <c r="O158" s="220"/>
      <c r="P158" s="220"/>
      <c r="Q158" s="220"/>
      <c r="R158" s="220"/>
      <c r="S158" s="371"/>
      <c r="T158" s="17"/>
      <c r="U158" s="17"/>
      <c r="V158" s="81"/>
      <c r="W158" s="81"/>
      <c r="X158" s="81"/>
      <c r="Y158" s="81"/>
      <c r="Z158" s="81"/>
      <c r="AA158" s="81"/>
      <c r="AB158" s="81"/>
      <c r="AC158" s="81"/>
      <c r="AD158" s="81"/>
      <c r="AE158" s="81"/>
      <c r="AF158" s="81"/>
      <c r="AG158" s="81"/>
      <c r="AH158" s="81"/>
      <c r="AI158" s="81"/>
      <c r="AJ158" s="81"/>
      <c r="AK158" s="81"/>
      <c r="AL158" s="81"/>
      <c r="AM158" s="81"/>
      <c r="AN158" s="81"/>
      <c r="AQ158" s="1086"/>
      <c r="AR158" s="584"/>
      <c r="AS158" s="584"/>
      <c r="AT158" s="584"/>
      <c r="AU158" s="584"/>
      <c r="AV158" s="584"/>
      <c r="AW158" s="584"/>
      <c r="AX158" s="584"/>
      <c r="AY158" s="584"/>
      <c r="AZ158" s="584"/>
      <c r="BA158" s="584"/>
      <c r="BB158" s="584"/>
      <c r="BC158" s="584"/>
      <c r="BD158" s="584"/>
      <c r="BE158" s="584"/>
      <c r="BF158" s="1089"/>
      <c r="BG158" s="1089"/>
      <c r="BH158" s="1089"/>
      <c r="BI158" s="1090"/>
    </row>
    <row r="159" spans="1:63" ht="14.25" customHeight="1">
      <c r="A159" s="729"/>
      <c r="B159" s="1091"/>
      <c r="C159" s="221"/>
      <c r="D159" s="222"/>
      <c r="E159" s="222"/>
      <c r="F159" s="222"/>
      <c r="G159" s="222"/>
      <c r="H159" s="222"/>
      <c r="I159" s="222"/>
      <c r="J159" s="222"/>
      <c r="K159" s="222"/>
      <c r="L159" s="222"/>
      <c r="M159" s="222"/>
      <c r="N159" s="222"/>
      <c r="O159" s="222"/>
      <c r="P159" s="222"/>
      <c r="Q159" s="222"/>
      <c r="R159" s="222"/>
      <c r="S159" s="306" t="s">
        <v>0</v>
      </c>
      <c r="T159" s="17"/>
      <c r="U159" s="17"/>
      <c r="V159" s="81"/>
      <c r="W159" s="81"/>
      <c r="X159" s="81"/>
      <c r="Y159" s="81"/>
      <c r="Z159" s="81"/>
      <c r="AA159" s="81"/>
      <c r="AB159" s="81"/>
      <c r="AC159" s="81"/>
      <c r="AD159" s="81"/>
      <c r="AE159" s="81"/>
      <c r="AF159" s="81"/>
      <c r="AG159" s="81"/>
      <c r="AH159" s="81"/>
      <c r="AI159" s="81"/>
      <c r="AJ159" s="81"/>
      <c r="AK159" s="81"/>
      <c r="AL159" s="81"/>
      <c r="AM159" s="81"/>
      <c r="AN159" s="81"/>
      <c r="AO159" s="238"/>
      <c r="AP159" s="238"/>
      <c r="AQ159" s="251"/>
      <c r="AR159" s="12"/>
      <c r="AS159" s="17"/>
      <c r="AT159" s="17"/>
      <c r="AU159" s="17"/>
      <c r="AV159" s="17"/>
      <c r="AW159" s="17"/>
      <c r="AX159" s="17"/>
      <c r="AY159" s="17"/>
      <c r="BA159" s="83"/>
      <c r="BB159" s="85"/>
      <c r="BC159" s="3"/>
      <c r="BD159" s="38"/>
      <c r="BE159" s="66"/>
      <c r="BF159" s="3"/>
      <c r="BI159" s="251"/>
    </row>
    <row r="160" spans="1:63" ht="14.25" customHeight="1">
      <c r="A160" s="729"/>
      <c r="B160" s="1092"/>
      <c r="C160" s="372"/>
      <c r="D160" s="373"/>
      <c r="E160" s="373"/>
      <c r="F160" s="373"/>
      <c r="G160" s="373"/>
      <c r="H160" s="373"/>
      <c r="I160" s="373"/>
      <c r="J160" s="373"/>
      <c r="K160" s="373"/>
      <c r="L160" s="373"/>
      <c r="M160" s="373"/>
      <c r="N160" s="373"/>
      <c r="O160" s="373"/>
      <c r="P160" s="373"/>
      <c r="Q160" s="373"/>
      <c r="R160" s="373"/>
      <c r="S160" s="309" t="s">
        <v>1</v>
      </c>
      <c r="V160" s="81"/>
      <c r="W160" s="81"/>
      <c r="X160" s="81"/>
      <c r="Y160" s="81"/>
      <c r="Z160" s="81"/>
      <c r="AA160" s="81"/>
      <c r="AB160" s="81"/>
      <c r="AC160" s="81"/>
      <c r="AD160" s="81"/>
      <c r="AE160" s="81"/>
      <c r="AF160" s="81"/>
      <c r="AG160" s="81"/>
      <c r="AH160" s="81"/>
      <c r="AI160" s="81"/>
      <c r="AJ160" s="81"/>
      <c r="AK160" s="81"/>
      <c r="AL160" s="81"/>
      <c r="AM160" s="81"/>
      <c r="AN160" s="81"/>
      <c r="AO160" s="317"/>
      <c r="AP160" s="317"/>
      <c r="AQ160" s="81"/>
      <c r="AR160" s="81"/>
      <c r="AS160" s="81"/>
      <c r="AT160" s="81"/>
      <c r="AU160" s="81"/>
      <c r="AV160" s="81"/>
      <c r="AW160" s="81"/>
      <c r="AX160" s="81"/>
      <c r="AY160" s="81"/>
      <c r="AZ160" s="81"/>
      <c r="BA160" s="81"/>
      <c r="BB160" s="81"/>
      <c r="BC160" s="81"/>
      <c r="BD160" s="81"/>
      <c r="BE160" s="81"/>
    </row>
    <row r="161" spans="1:65" ht="14.25" customHeight="1">
      <c r="A161" s="81"/>
      <c r="B161" s="81"/>
      <c r="C161" s="81"/>
      <c r="D161" s="81"/>
      <c r="E161" s="81"/>
      <c r="F161" s="81"/>
      <c r="G161" s="81"/>
      <c r="H161" s="81"/>
      <c r="I161" s="81"/>
      <c r="J161" s="81"/>
      <c r="K161" s="81"/>
      <c r="L161" s="81"/>
      <c r="M161" s="81"/>
      <c r="N161" s="81"/>
      <c r="O161" s="81"/>
      <c r="P161" s="81"/>
      <c r="Q161" s="81"/>
      <c r="R161" s="81"/>
      <c r="S161" s="81"/>
      <c r="V161" s="81"/>
      <c r="W161" s="81"/>
      <c r="X161" s="81"/>
      <c r="Y161" s="81"/>
      <c r="Z161" s="81"/>
      <c r="AA161" s="81"/>
      <c r="AB161" s="81"/>
      <c r="AC161" s="81"/>
      <c r="AD161" s="81"/>
      <c r="AE161" s="81"/>
      <c r="AF161" s="81"/>
      <c r="AG161" s="81"/>
      <c r="AH161" s="81"/>
      <c r="AI161" s="81"/>
      <c r="AJ161" s="81"/>
      <c r="AK161" s="81"/>
      <c r="AL161" s="81"/>
      <c r="AM161" s="81"/>
      <c r="AN161" s="81"/>
      <c r="AO161" s="317"/>
      <c r="AP161" s="317"/>
      <c r="AQ161" s="81"/>
      <c r="AR161" s="81"/>
      <c r="AS161" s="81"/>
      <c r="AT161" s="81"/>
      <c r="AU161" s="81"/>
      <c r="AV161" s="81"/>
      <c r="AW161" s="81"/>
      <c r="AX161" s="81"/>
      <c r="AY161" s="81"/>
      <c r="AZ161" s="81"/>
      <c r="BA161" s="81"/>
      <c r="BB161" s="81"/>
      <c r="BC161" s="81"/>
      <c r="BD161" s="81"/>
      <c r="BE161" s="81"/>
    </row>
    <row r="162" spans="1:65" ht="14.25" customHeight="1">
      <c r="V162" s="81"/>
      <c r="W162" s="81" t="s">
        <v>65</v>
      </c>
      <c r="X162" s="81"/>
      <c r="Y162" s="81"/>
      <c r="Z162" s="81"/>
      <c r="AA162" s="81"/>
      <c r="AB162" s="81"/>
      <c r="AC162" s="81"/>
      <c r="AD162" s="81"/>
      <c r="AE162" s="81"/>
      <c r="AF162" s="81"/>
      <c r="AG162" s="81"/>
      <c r="AH162" s="81"/>
      <c r="AI162" s="81"/>
      <c r="AJ162" s="81"/>
      <c r="AK162" s="81"/>
      <c r="AL162" s="81"/>
      <c r="AM162" s="81"/>
      <c r="AN162" s="81"/>
      <c r="AQ162" s="81"/>
      <c r="AR162" s="81"/>
      <c r="AS162" s="81"/>
      <c r="AT162" s="81"/>
      <c r="AU162" s="81"/>
      <c r="AV162" s="81"/>
      <c r="AW162" s="81"/>
      <c r="AX162" s="81"/>
      <c r="AY162" s="81"/>
      <c r="AZ162" s="81"/>
      <c r="BA162" s="81"/>
      <c r="BB162" s="81"/>
      <c r="BC162" s="81"/>
      <c r="BD162" s="81"/>
      <c r="BE162" s="81"/>
    </row>
    <row r="163" spans="1:65" ht="15.75" customHeight="1">
      <c r="A163" s="680" t="s">
        <v>93</v>
      </c>
      <c r="B163" s="680"/>
      <c r="C163" s="680"/>
      <c r="D163" s="680"/>
      <c r="E163" s="680"/>
      <c r="F163" s="680"/>
      <c r="G163" s="680"/>
      <c r="H163" s="680"/>
      <c r="I163" s="680"/>
      <c r="J163" s="680"/>
      <c r="K163" s="680"/>
      <c r="L163" s="680"/>
      <c r="M163" s="680"/>
      <c r="N163" s="680"/>
      <c r="O163" s="680"/>
      <c r="P163" s="680"/>
      <c r="Q163" s="680"/>
      <c r="R163" s="680"/>
      <c r="S163" s="680"/>
      <c r="T163" s="680"/>
      <c r="U163" s="680"/>
      <c r="V163" s="680"/>
      <c r="W163" s="680"/>
      <c r="X163" s="680"/>
      <c r="Y163" s="680"/>
      <c r="Z163" s="680"/>
      <c r="AA163" s="680"/>
      <c r="AB163" s="680"/>
      <c r="AC163" s="680"/>
      <c r="AD163" s="680"/>
      <c r="AE163" s="680"/>
      <c r="AF163" s="680"/>
      <c r="AG163" s="680"/>
      <c r="AH163" s="680"/>
      <c r="AI163" s="680"/>
      <c r="AJ163" s="680"/>
      <c r="AK163" s="680"/>
      <c r="AL163" s="680"/>
      <c r="AM163" s="680"/>
      <c r="AN163" s="680"/>
      <c r="AO163" s="680"/>
      <c r="AP163" s="680"/>
      <c r="AQ163" s="680"/>
      <c r="AR163" s="680"/>
      <c r="AS163" s="680"/>
      <c r="AT163" s="680"/>
      <c r="AU163" s="680"/>
      <c r="AV163" s="680"/>
      <c r="AW163" s="680"/>
      <c r="AX163" s="680"/>
      <c r="AY163" s="680"/>
      <c r="AZ163" s="680"/>
      <c r="BA163" s="680"/>
      <c r="BB163" s="680"/>
      <c r="BC163" s="680"/>
      <c r="BD163" s="680"/>
      <c r="BE163" s="680"/>
      <c r="BF163" s="680"/>
      <c r="BG163" s="680"/>
      <c r="BH163" s="680"/>
      <c r="BI163" s="680"/>
      <c r="BM163" s="81">
        <v>5</v>
      </c>
    </row>
    <row r="164" spans="1:65" ht="6" customHeight="1">
      <c r="V164" s="251"/>
      <c r="W164" s="12"/>
      <c r="X164" s="45"/>
      <c r="Y164" s="45"/>
      <c r="Z164" s="45"/>
      <c r="AA164" s="45"/>
      <c r="AB164" s="251"/>
      <c r="AC164" s="12"/>
      <c r="AD164" s="45"/>
      <c r="AE164" s="45"/>
      <c r="AF164" s="45"/>
      <c r="AG164" s="45"/>
      <c r="AH164" s="251"/>
      <c r="AI164" s="12"/>
      <c r="AJ164" s="17"/>
      <c r="AK164" s="16"/>
      <c r="AL164" s="17"/>
      <c r="AM164" s="17"/>
      <c r="AN164" s="251"/>
      <c r="AO164" s="17"/>
      <c r="AP164" s="33"/>
      <c r="BL164" s="3"/>
      <c r="BM164" s="3"/>
    </row>
    <row r="165" spans="1:65" ht="15" customHeight="1">
      <c r="A165" s="693">
        <v>5.1999999999999957</v>
      </c>
      <c r="B165" s="694"/>
      <c r="C165" s="697" t="s">
        <v>414</v>
      </c>
      <c r="D165" s="697"/>
      <c r="E165" s="697"/>
      <c r="F165" s="697"/>
      <c r="G165" s="697"/>
      <c r="H165" s="697"/>
      <c r="I165" s="697"/>
      <c r="J165" s="697"/>
      <c r="K165" s="697"/>
      <c r="L165" s="697"/>
      <c r="M165" s="697"/>
      <c r="N165" s="697"/>
      <c r="O165" s="697"/>
      <c r="P165" s="697"/>
      <c r="Q165" s="697"/>
      <c r="R165" s="697"/>
      <c r="S165" s="698"/>
      <c r="T165" s="81"/>
      <c r="U165" s="267"/>
      <c r="V165" s="693">
        <v>5.2199999999999953</v>
      </c>
      <c r="W165" s="694"/>
      <c r="X165" s="697" t="s">
        <v>415</v>
      </c>
      <c r="Y165" s="697"/>
      <c r="Z165" s="697"/>
      <c r="AA165" s="697"/>
      <c r="AB165" s="697"/>
      <c r="AC165" s="697"/>
      <c r="AD165" s="697"/>
      <c r="AE165" s="697"/>
      <c r="AF165" s="697"/>
      <c r="AG165" s="697"/>
      <c r="AH165" s="697"/>
      <c r="AI165" s="697"/>
      <c r="AJ165" s="697"/>
      <c r="AK165" s="697"/>
      <c r="AL165" s="697"/>
      <c r="AM165" s="697"/>
      <c r="AN165" s="698"/>
      <c r="AP165" s="267"/>
      <c r="AQ165" s="693">
        <v>5.2299999999999951</v>
      </c>
      <c r="AR165" s="694"/>
      <c r="AS165" s="697" t="s">
        <v>425</v>
      </c>
      <c r="AT165" s="697"/>
      <c r="AU165" s="697"/>
      <c r="AV165" s="697"/>
      <c r="AW165" s="697"/>
      <c r="AX165" s="697"/>
      <c r="AY165" s="697"/>
      <c r="AZ165" s="697"/>
      <c r="BA165" s="697"/>
      <c r="BB165" s="697"/>
      <c r="BC165" s="697"/>
      <c r="BD165" s="697"/>
      <c r="BE165" s="697"/>
      <c r="BF165" s="697"/>
      <c r="BG165" s="697"/>
      <c r="BH165" s="697"/>
      <c r="BI165" s="698"/>
      <c r="BJ165" s="718" t="s">
        <v>55</v>
      </c>
      <c r="BK165" s="718"/>
    </row>
    <row r="166" spans="1:65" ht="15" customHeight="1">
      <c r="A166" s="846"/>
      <c r="B166" s="847"/>
      <c r="C166" s="936"/>
      <c r="D166" s="936"/>
      <c r="E166" s="936"/>
      <c r="F166" s="936"/>
      <c r="G166" s="936"/>
      <c r="H166" s="936"/>
      <c r="I166" s="936"/>
      <c r="J166" s="936"/>
      <c r="K166" s="936"/>
      <c r="L166" s="936"/>
      <c r="M166" s="936"/>
      <c r="N166" s="936"/>
      <c r="O166" s="936"/>
      <c r="P166" s="936"/>
      <c r="Q166" s="936"/>
      <c r="R166" s="936"/>
      <c r="S166" s="937"/>
      <c r="T166" s="81"/>
      <c r="U166" s="267"/>
      <c r="V166" s="846"/>
      <c r="W166" s="847"/>
      <c r="X166" s="936"/>
      <c r="Y166" s="936"/>
      <c r="Z166" s="936"/>
      <c r="AA166" s="936"/>
      <c r="AB166" s="936"/>
      <c r="AC166" s="936"/>
      <c r="AD166" s="936"/>
      <c r="AE166" s="936"/>
      <c r="AF166" s="936"/>
      <c r="AG166" s="936"/>
      <c r="AH166" s="936"/>
      <c r="AI166" s="936"/>
      <c r="AJ166" s="936"/>
      <c r="AK166" s="936"/>
      <c r="AL166" s="936"/>
      <c r="AM166" s="936"/>
      <c r="AN166" s="937"/>
      <c r="AP166" s="267"/>
      <c r="AQ166" s="846"/>
      <c r="AR166" s="847"/>
      <c r="AS166" s="936"/>
      <c r="AT166" s="936"/>
      <c r="AU166" s="936"/>
      <c r="AV166" s="936"/>
      <c r="AW166" s="936"/>
      <c r="AX166" s="936"/>
      <c r="AY166" s="936"/>
      <c r="AZ166" s="936"/>
      <c r="BA166" s="936"/>
      <c r="BB166" s="936"/>
      <c r="BC166" s="936"/>
      <c r="BD166" s="936"/>
      <c r="BE166" s="936"/>
      <c r="BF166" s="936"/>
      <c r="BG166" s="936"/>
      <c r="BH166" s="936"/>
      <c r="BI166" s="937"/>
      <c r="BJ166" s="718" t="s">
        <v>56</v>
      </c>
      <c r="BK166" s="718"/>
    </row>
    <row r="167" spans="1:65" ht="15" customHeight="1">
      <c r="A167" s="846"/>
      <c r="B167" s="847"/>
      <c r="C167" s="936"/>
      <c r="D167" s="936"/>
      <c r="E167" s="936"/>
      <c r="F167" s="936"/>
      <c r="G167" s="936"/>
      <c r="H167" s="936"/>
      <c r="I167" s="936"/>
      <c r="J167" s="936"/>
      <c r="K167" s="936"/>
      <c r="L167" s="936"/>
      <c r="M167" s="936"/>
      <c r="N167" s="936"/>
      <c r="O167" s="936"/>
      <c r="P167" s="936"/>
      <c r="Q167" s="936"/>
      <c r="R167" s="936"/>
      <c r="S167" s="937"/>
      <c r="T167" s="81"/>
      <c r="U167" s="267"/>
      <c r="V167" s="695"/>
      <c r="W167" s="696"/>
      <c r="X167" s="699"/>
      <c r="Y167" s="699"/>
      <c r="Z167" s="699"/>
      <c r="AA167" s="699"/>
      <c r="AB167" s="699"/>
      <c r="AC167" s="699"/>
      <c r="AD167" s="699"/>
      <c r="AE167" s="699"/>
      <c r="AF167" s="699"/>
      <c r="AG167" s="699"/>
      <c r="AH167" s="699"/>
      <c r="AI167" s="699"/>
      <c r="AJ167" s="699"/>
      <c r="AK167" s="699"/>
      <c r="AL167" s="699"/>
      <c r="AM167" s="699"/>
      <c r="AN167" s="700"/>
      <c r="AP167" s="267"/>
      <c r="AQ167" s="846"/>
      <c r="AR167" s="847"/>
      <c r="AS167" s="936"/>
      <c r="AT167" s="936"/>
      <c r="AU167" s="936"/>
      <c r="AV167" s="936"/>
      <c r="AW167" s="936"/>
      <c r="AX167" s="936"/>
      <c r="AY167" s="936"/>
      <c r="AZ167" s="936"/>
      <c r="BA167" s="936"/>
      <c r="BB167" s="936"/>
      <c r="BC167" s="936"/>
      <c r="BD167" s="936"/>
      <c r="BE167" s="936"/>
      <c r="BF167" s="936"/>
      <c r="BG167" s="936"/>
      <c r="BH167" s="936"/>
      <c r="BI167" s="937"/>
      <c r="BJ167" s="718" t="s">
        <v>57</v>
      </c>
      <c r="BK167" s="718"/>
    </row>
    <row r="168" spans="1:65" ht="15" customHeight="1">
      <c r="A168" s="695"/>
      <c r="B168" s="696"/>
      <c r="C168" s="699"/>
      <c r="D168" s="699"/>
      <c r="E168" s="699"/>
      <c r="F168" s="699"/>
      <c r="G168" s="699"/>
      <c r="H168" s="699"/>
      <c r="I168" s="699"/>
      <c r="J168" s="699"/>
      <c r="K168" s="699"/>
      <c r="L168" s="699"/>
      <c r="M168" s="699"/>
      <c r="N168" s="699"/>
      <c r="O168" s="699"/>
      <c r="P168" s="699"/>
      <c r="Q168" s="699"/>
      <c r="R168" s="699"/>
      <c r="S168" s="700"/>
      <c r="T168" s="81"/>
      <c r="U168" s="119"/>
      <c r="V168" s="1108" t="s">
        <v>198</v>
      </c>
      <c r="W168" s="1109"/>
      <c r="X168" s="1109"/>
      <c r="Y168" s="1109"/>
      <c r="Z168" s="1109"/>
      <c r="AA168" s="1109"/>
      <c r="AB168" s="1109"/>
      <c r="AC168" s="1109"/>
      <c r="AD168" s="1109"/>
      <c r="AE168" s="1109"/>
      <c r="AF168" s="1109"/>
      <c r="AG168" s="1109"/>
      <c r="AH168" s="1109"/>
      <c r="AI168" s="1109"/>
      <c r="AJ168" s="1109"/>
      <c r="AK168" s="1109"/>
      <c r="AL168" s="1109"/>
      <c r="AM168" s="1109"/>
      <c r="AN168" s="1110"/>
      <c r="AO168" s="95"/>
      <c r="AP168" s="62"/>
      <c r="AQ168" s="695"/>
      <c r="AR168" s="696"/>
      <c r="AS168" s="699"/>
      <c r="AT168" s="699"/>
      <c r="AU168" s="699"/>
      <c r="AV168" s="699"/>
      <c r="AW168" s="699"/>
      <c r="AX168" s="699"/>
      <c r="AY168" s="699"/>
      <c r="AZ168" s="699"/>
      <c r="BA168" s="699"/>
      <c r="BB168" s="699"/>
      <c r="BC168" s="699"/>
      <c r="BD168" s="699"/>
      <c r="BE168" s="699"/>
      <c r="BF168" s="699"/>
      <c r="BG168" s="699"/>
      <c r="BH168" s="699"/>
      <c r="BI168" s="700"/>
      <c r="BJ168" s="718" t="s">
        <v>58</v>
      </c>
      <c r="BK168" s="718"/>
    </row>
    <row r="169" spans="1:65" ht="14.25" customHeight="1">
      <c r="A169" s="1108" t="s">
        <v>214</v>
      </c>
      <c r="B169" s="1109"/>
      <c r="C169" s="1109"/>
      <c r="D169" s="1109"/>
      <c r="E169" s="1109"/>
      <c r="F169" s="1109"/>
      <c r="G169" s="1109"/>
      <c r="H169" s="1109"/>
      <c r="I169" s="1109"/>
      <c r="J169" s="1109"/>
      <c r="K169" s="1109"/>
      <c r="L169" s="1109"/>
      <c r="M169" s="1109"/>
      <c r="N169" s="1109"/>
      <c r="O169" s="1109"/>
      <c r="P169" s="1109"/>
      <c r="Q169" s="1109"/>
      <c r="R169" s="1109"/>
      <c r="S169" s="1110"/>
      <c r="T169" s="81"/>
      <c r="U169" s="267"/>
      <c r="V169" s="763" t="s">
        <v>7</v>
      </c>
      <c r="W169" s="1186" t="s">
        <v>416</v>
      </c>
      <c r="X169" s="1186"/>
      <c r="Y169" s="1186"/>
      <c r="Z169" s="1186"/>
      <c r="AA169" s="1186"/>
      <c r="AB169" s="1186"/>
      <c r="AC169" s="1186"/>
      <c r="AD169" s="1186"/>
      <c r="AE169" s="1186"/>
      <c r="AF169" s="1186"/>
      <c r="AG169" s="1186"/>
      <c r="AH169" s="1186"/>
      <c r="AI169" s="1186"/>
      <c r="AJ169" s="1186"/>
      <c r="AK169" s="1186"/>
      <c r="AL169" s="1186"/>
      <c r="AM169" s="1186"/>
      <c r="AN169" s="1187"/>
      <c r="AP169" s="62"/>
      <c r="AQ169" s="495">
        <v>1</v>
      </c>
      <c r="AR169" s="74" t="s">
        <v>427</v>
      </c>
      <c r="AS169" s="75"/>
      <c r="AT169" s="75"/>
      <c r="AU169" s="75"/>
      <c r="AV169" s="75"/>
      <c r="AW169" s="75"/>
      <c r="AX169" s="75"/>
      <c r="AY169" s="75"/>
      <c r="AZ169" s="75"/>
      <c r="BA169" s="75"/>
      <c r="BB169" s="75"/>
      <c r="BC169" s="315"/>
      <c r="BD169" s="90"/>
      <c r="BE169" s="60"/>
      <c r="BF169" s="228"/>
      <c r="BG169" s="228"/>
      <c r="BH169" s="228"/>
      <c r="BI169" s="268"/>
      <c r="BJ169" s="718" t="s">
        <v>55</v>
      </c>
      <c r="BK169" s="718"/>
    </row>
    <row r="170" spans="1:65" ht="14.25" customHeight="1">
      <c r="A170" s="498">
        <v>0</v>
      </c>
      <c r="B170" s="10" t="s">
        <v>426</v>
      </c>
      <c r="C170" s="96"/>
      <c r="D170" s="96"/>
      <c r="E170" s="96"/>
      <c r="F170" s="96"/>
      <c r="G170" s="96"/>
      <c r="H170" s="96"/>
      <c r="I170" s="96"/>
      <c r="J170" s="96"/>
      <c r="K170" s="5"/>
      <c r="L170" s="105"/>
      <c r="M170" s="96"/>
      <c r="N170" s="96"/>
      <c r="O170" s="96"/>
      <c r="P170" s="50"/>
      <c r="Q170" s="50"/>
      <c r="R170" s="92"/>
      <c r="S170" s="364"/>
      <c r="T170" s="81"/>
      <c r="U170" s="267"/>
      <c r="V170" s="764"/>
      <c r="W170" s="1188"/>
      <c r="X170" s="1188"/>
      <c r="Y170" s="1188"/>
      <c r="Z170" s="1188"/>
      <c r="AA170" s="1188"/>
      <c r="AB170" s="1188"/>
      <c r="AC170" s="1188"/>
      <c r="AD170" s="1188"/>
      <c r="AE170" s="1188"/>
      <c r="AF170" s="1188"/>
      <c r="AG170" s="1188"/>
      <c r="AH170" s="1188"/>
      <c r="AI170" s="1188"/>
      <c r="AJ170" s="1188"/>
      <c r="AK170" s="1188"/>
      <c r="AL170" s="1188"/>
      <c r="AM170" s="1188"/>
      <c r="AN170" s="1189"/>
      <c r="AP170" s="62"/>
      <c r="AQ170" s="763">
        <v>2</v>
      </c>
      <c r="AR170" s="803" t="s">
        <v>428</v>
      </c>
      <c r="AS170" s="804"/>
      <c r="AT170" s="804"/>
      <c r="AU170" s="804"/>
      <c r="AV170" s="804"/>
      <c r="AW170" s="804"/>
      <c r="AX170" s="804"/>
      <c r="AY170" s="804"/>
      <c r="AZ170" s="804"/>
      <c r="BA170" s="804"/>
      <c r="BB170" s="804"/>
      <c r="BC170" s="804"/>
      <c r="BD170" s="804"/>
      <c r="BE170" s="804"/>
      <c r="BF170" s="804"/>
      <c r="BG170" s="804"/>
      <c r="BH170" s="804"/>
      <c r="BI170" s="805"/>
      <c r="BJ170" s="718" t="s">
        <v>54</v>
      </c>
      <c r="BK170" s="718"/>
    </row>
    <row r="171" spans="1:65" ht="14.25" customHeight="1">
      <c r="A171" s="495" t="s">
        <v>6</v>
      </c>
      <c r="B171" s="203" t="s">
        <v>216</v>
      </c>
      <c r="C171" s="387"/>
      <c r="D171" s="387"/>
      <c r="E171" s="387"/>
      <c r="F171" s="387"/>
      <c r="G171" s="387"/>
      <c r="H171" s="387"/>
      <c r="I171" s="387"/>
      <c r="J171" s="387"/>
      <c r="K171" s="387"/>
      <c r="L171" s="387"/>
      <c r="M171" s="387"/>
      <c r="N171" s="387"/>
      <c r="O171" s="387"/>
      <c r="P171" s="387"/>
      <c r="Q171" s="387"/>
      <c r="R171" s="495" t="s">
        <v>0</v>
      </c>
      <c r="S171" s="495" t="s">
        <v>1</v>
      </c>
      <c r="T171" s="81"/>
      <c r="U171" s="267"/>
      <c r="V171" s="323">
        <v>1</v>
      </c>
      <c r="W171" s="20" t="s">
        <v>417</v>
      </c>
      <c r="X171" s="71"/>
      <c r="Y171" s="71"/>
      <c r="Z171" s="103"/>
      <c r="AA171" s="103"/>
      <c r="AB171" s="103"/>
      <c r="AC171" s="103"/>
      <c r="AD171" s="92"/>
      <c r="AE171" s="322">
        <v>9</v>
      </c>
      <c r="AF171" s="74" t="s">
        <v>431</v>
      </c>
      <c r="AG171" s="90"/>
      <c r="AH171" s="90"/>
      <c r="AI171" s="90"/>
      <c r="AJ171" s="90"/>
      <c r="AK171" s="90"/>
      <c r="AL171" s="90"/>
      <c r="AM171" s="90"/>
      <c r="AN171" s="106"/>
      <c r="AP171" s="62"/>
      <c r="AQ171" s="764"/>
      <c r="AR171" s="806"/>
      <c r="AS171" s="807"/>
      <c r="AT171" s="807"/>
      <c r="AU171" s="807"/>
      <c r="AV171" s="807"/>
      <c r="AW171" s="807"/>
      <c r="AX171" s="807"/>
      <c r="AY171" s="807"/>
      <c r="AZ171" s="807"/>
      <c r="BA171" s="807"/>
      <c r="BB171" s="807"/>
      <c r="BC171" s="807"/>
      <c r="BD171" s="807"/>
      <c r="BE171" s="807"/>
      <c r="BF171" s="807"/>
      <c r="BG171" s="807"/>
      <c r="BH171" s="807"/>
      <c r="BI171" s="808"/>
      <c r="BJ171" s="1138" t="s">
        <v>74</v>
      </c>
      <c r="BK171" s="1138"/>
    </row>
    <row r="172" spans="1:65" ht="14.25" customHeight="1">
      <c r="A172" s="1020" t="s">
        <v>31</v>
      </c>
      <c r="B172" s="1021"/>
      <c r="C172" s="1021"/>
      <c r="D172" s="1021"/>
      <c r="E172" s="1021"/>
      <c r="F172" s="1021"/>
      <c r="G172" s="1021"/>
      <c r="H172" s="1021"/>
      <c r="I172" s="1021"/>
      <c r="J172" s="1021"/>
      <c r="K172" s="1021"/>
      <c r="L172" s="1021"/>
      <c r="M172" s="1021"/>
      <c r="N172" s="1111" t="s">
        <v>339</v>
      </c>
      <c r="O172" s="1111"/>
      <c r="P172" s="1111"/>
      <c r="Q172" s="1111"/>
      <c r="R172" s="1111"/>
      <c r="S172" s="1112"/>
      <c r="T172" s="81"/>
      <c r="U172" s="267"/>
      <c r="V172" s="322">
        <v>2</v>
      </c>
      <c r="W172" s="20" t="s">
        <v>418</v>
      </c>
      <c r="X172" s="17"/>
      <c r="Y172" s="17"/>
      <c r="Z172" s="103"/>
      <c r="AC172" s="157"/>
      <c r="AD172" s="92"/>
      <c r="AE172" s="465">
        <v>10</v>
      </c>
      <c r="AF172" s="77" t="s">
        <v>432</v>
      </c>
      <c r="AG172" s="92"/>
      <c r="AH172" s="92"/>
      <c r="AI172" s="92"/>
      <c r="AJ172" s="92"/>
      <c r="AK172" s="92"/>
      <c r="AL172" s="92"/>
      <c r="AM172" s="92"/>
      <c r="AN172" s="102"/>
      <c r="AP172" s="62"/>
      <c r="AQ172" s="763">
        <v>3</v>
      </c>
      <c r="AR172" s="803" t="s">
        <v>429</v>
      </c>
      <c r="AS172" s="804"/>
      <c r="AT172" s="804"/>
      <c r="AU172" s="804"/>
      <c r="AV172" s="804"/>
      <c r="AW172" s="804"/>
      <c r="AX172" s="804"/>
      <c r="AY172" s="804"/>
      <c r="AZ172" s="804"/>
      <c r="BA172" s="804"/>
      <c r="BB172" s="804"/>
      <c r="BC172" s="804"/>
      <c r="BD172" s="804"/>
      <c r="BE172" s="804"/>
      <c r="BF172" s="804"/>
      <c r="BG172" s="804"/>
      <c r="BH172" s="804"/>
      <c r="BI172" s="805"/>
    </row>
    <row r="173" spans="1:65" ht="14.25" customHeight="1">
      <c r="A173" s="1024"/>
      <c r="B173" s="1025"/>
      <c r="C173" s="1025"/>
      <c r="D173" s="1025"/>
      <c r="E173" s="1025"/>
      <c r="F173" s="1025"/>
      <c r="G173" s="1025"/>
      <c r="H173" s="1025"/>
      <c r="I173" s="1025"/>
      <c r="J173" s="1025"/>
      <c r="K173" s="1025"/>
      <c r="L173" s="1025"/>
      <c r="M173" s="1025"/>
      <c r="N173" s="1113"/>
      <c r="O173" s="1113"/>
      <c r="P173" s="1113"/>
      <c r="Q173" s="1113"/>
      <c r="R173" s="1113"/>
      <c r="S173" s="730"/>
      <c r="T173" s="81"/>
      <c r="U173" s="267"/>
      <c r="V173" s="322">
        <v>3</v>
      </c>
      <c r="W173" s="20" t="s">
        <v>419</v>
      </c>
      <c r="X173" s="38"/>
      <c r="Y173" s="38"/>
      <c r="Z173" s="17"/>
      <c r="AC173" s="17"/>
      <c r="AD173" s="251"/>
      <c r="AE173" s="322">
        <v>11</v>
      </c>
      <c r="AF173" s="68" t="s">
        <v>433</v>
      </c>
      <c r="AG173" s="92"/>
      <c r="AJ173" s="16"/>
      <c r="AK173" s="16"/>
      <c r="AL173" s="16"/>
      <c r="AM173" s="16"/>
      <c r="AN173" s="226"/>
      <c r="AP173" s="62"/>
      <c r="AQ173" s="764"/>
      <c r="AR173" s="1056"/>
      <c r="AS173" s="1052"/>
      <c r="AT173" s="1052"/>
      <c r="AU173" s="1052"/>
      <c r="AV173" s="1052"/>
      <c r="AW173" s="1052"/>
      <c r="AX173" s="1052"/>
      <c r="AY173" s="1052"/>
      <c r="AZ173" s="1052"/>
      <c r="BA173" s="1052"/>
      <c r="BB173" s="1052"/>
      <c r="BC173" s="1052"/>
      <c r="BD173" s="1052"/>
      <c r="BE173" s="1052"/>
      <c r="BF173" s="1052"/>
      <c r="BG173" s="1052"/>
      <c r="BH173" s="1052"/>
      <c r="BI173" s="1053"/>
      <c r="BJ173" s="81"/>
      <c r="BK173" s="81"/>
    </row>
    <row r="174" spans="1:65" ht="14.25" customHeight="1">
      <c r="A174" s="81"/>
      <c r="B174" s="81"/>
      <c r="C174" s="81"/>
      <c r="D174" s="81"/>
      <c r="E174" s="81"/>
      <c r="F174" s="81"/>
      <c r="G174" s="81"/>
      <c r="H174" s="81"/>
      <c r="I174" s="81"/>
      <c r="J174" s="81"/>
      <c r="K174" s="81"/>
      <c r="L174" s="81"/>
      <c r="M174" s="81"/>
      <c r="N174" s="81"/>
      <c r="O174" s="81"/>
      <c r="P174" s="81"/>
      <c r="Q174" s="81"/>
      <c r="R174" s="81"/>
      <c r="S174" s="81"/>
      <c r="T174" s="81"/>
      <c r="U174" s="267"/>
      <c r="V174" s="322">
        <v>4</v>
      </c>
      <c r="W174" s="20" t="s">
        <v>420</v>
      </c>
      <c r="X174" s="26"/>
      <c r="Y174" s="26"/>
      <c r="Z174" s="17"/>
      <c r="AC174" s="17"/>
      <c r="AD174" s="251"/>
      <c r="AE174" s="729">
        <v>12</v>
      </c>
      <c r="AF174" s="1046" t="s">
        <v>434</v>
      </c>
      <c r="AG174" s="1047"/>
      <c r="AH174" s="1047"/>
      <c r="AI174" s="1047"/>
      <c r="AJ174" s="1047"/>
      <c r="AK174" s="1047"/>
      <c r="AL174" s="1047"/>
      <c r="AM174" s="1047"/>
      <c r="AN174" s="1048"/>
      <c r="AP174" s="267"/>
      <c r="AQ174" s="497">
        <v>4</v>
      </c>
      <c r="AR174" s="416" t="s">
        <v>430</v>
      </c>
      <c r="AS174" s="417"/>
      <c r="AT174" s="417"/>
      <c r="AU174" s="417"/>
      <c r="AV174" s="417"/>
      <c r="AW174" s="417"/>
      <c r="AX174" s="417"/>
      <c r="AY174" s="417"/>
      <c r="AZ174" s="417"/>
      <c r="BA174" s="417"/>
      <c r="BB174" s="417"/>
      <c r="BC174" s="417"/>
      <c r="BD174" s="417"/>
      <c r="BE174" s="417"/>
      <c r="BF174" s="417"/>
      <c r="BG174" s="418"/>
      <c r="BH174" s="497" t="s">
        <v>0</v>
      </c>
      <c r="BI174" s="497" t="s">
        <v>1</v>
      </c>
      <c r="BJ174" s="718"/>
      <c r="BK174" s="718"/>
    </row>
    <row r="175" spans="1:65" ht="15" customHeight="1">
      <c r="A175" s="693">
        <v>5.2099999999999955</v>
      </c>
      <c r="B175" s="694"/>
      <c r="C175" s="697" t="s">
        <v>437</v>
      </c>
      <c r="D175" s="697"/>
      <c r="E175" s="697"/>
      <c r="F175" s="697"/>
      <c r="G175" s="697"/>
      <c r="H175" s="697"/>
      <c r="I175" s="697"/>
      <c r="J175" s="697"/>
      <c r="K175" s="697"/>
      <c r="L175" s="697"/>
      <c r="M175" s="697"/>
      <c r="N175" s="697"/>
      <c r="O175" s="697"/>
      <c r="P175" s="697"/>
      <c r="Q175" s="697"/>
      <c r="R175" s="697"/>
      <c r="S175" s="698"/>
      <c r="T175" s="81"/>
      <c r="U175" s="267"/>
      <c r="V175" s="497">
        <v>5</v>
      </c>
      <c r="W175" s="20" t="s">
        <v>421</v>
      </c>
      <c r="X175" s="113"/>
      <c r="Y175" s="113"/>
      <c r="Z175" s="17"/>
      <c r="AC175" s="103"/>
      <c r="AD175" s="251"/>
      <c r="AE175" s="729"/>
      <c r="AF175" s="1046"/>
      <c r="AG175" s="1047"/>
      <c r="AH175" s="1047"/>
      <c r="AI175" s="1047"/>
      <c r="AJ175" s="1047"/>
      <c r="AK175" s="1047"/>
      <c r="AL175" s="1047"/>
      <c r="AM175" s="1047"/>
      <c r="AN175" s="1048"/>
      <c r="AP175" s="267"/>
      <c r="AQ175" s="763" t="s">
        <v>8</v>
      </c>
      <c r="AR175" s="1190" t="s">
        <v>175</v>
      </c>
      <c r="AS175" s="970"/>
      <c r="AT175" s="971"/>
      <c r="AU175" s="971"/>
      <c r="AV175" s="971"/>
      <c r="AW175" s="971"/>
      <c r="AX175" s="971"/>
      <c r="AY175" s="971"/>
      <c r="AZ175" s="971"/>
      <c r="BA175" s="971"/>
      <c r="BB175" s="971"/>
      <c r="BC175" s="971"/>
      <c r="BD175" s="971"/>
      <c r="BE175" s="971"/>
      <c r="BF175" s="971"/>
      <c r="BG175" s="971"/>
      <c r="BH175" s="971"/>
      <c r="BI175" s="972"/>
      <c r="BJ175" s="81"/>
      <c r="BK175" s="81"/>
    </row>
    <row r="176" spans="1:65" ht="15" customHeight="1">
      <c r="A176" s="846"/>
      <c r="B176" s="847"/>
      <c r="C176" s="936"/>
      <c r="D176" s="936"/>
      <c r="E176" s="936"/>
      <c r="F176" s="936"/>
      <c r="G176" s="936"/>
      <c r="H176" s="936"/>
      <c r="I176" s="936"/>
      <c r="J176" s="936"/>
      <c r="K176" s="936"/>
      <c r="L176" s="936"/>
      <c r="M176" s="936"/>
      <c r="N176" s="936"/>
      <c r="O176" s="936"/>
      <c r="P176" s="936"/>
      <c r="Q176" s="936"/>
      <c r="R176" s="936"/>
      <c r="S176" s="937"/>
      <c r="T176" s="81"/>
      <c r="U176" s="267"/>
      <c r="V176" s="497">
        <v>6</v>
      </c>
      <c r="W176" s="20" t="s">
        <v>422</v>
      </c>
      <c r="X176" s="113"/>
      <c r="Y176" s="113"/>
      <c r="Z176" s="17"/>
      <c r="AC176" s="38"/>
      <c r="AD176" s="251"/>
      <c r="AE176" s="729">
        <v>13</v>
      </c>
      <c r="AF176" s="1046" t="s">
        <v>435</v>
      </c>
      <c r="AG176" s="1049"/>
      <c r="AH176" s="1049"/>
      <c r="AI176" s="1049"/>
      <c r="AJ176" s="1049"/>
      <c r="AK176" s="1049"/>
      <c r="AL176" s="1049"/>
      <c r="AM176" s="1049"/>
      <c r="AN176" s="1050"/>
      <c r="AP176" s="273"/>
      <c r="AQ176" s="765"/>
      <c r="AR176" s="1191"/>
      <c r="AS176" s="973"/>
      <c r="AT176" s="974"/>
      <c r="AU176" s="974"/>
      <c r="AV176" s="974"/>
      <c r="AW176" s="974"/>
      <c r="AX176" s="974"/>
      <c r="AY176" s="974"/>
      <c r="AZ176" s="974"/>
      <c r="BA176" s="974"/>
      <c r="BB176" s="974"/>
      <c r="BC176" s="974"/>
      <c r="BD176" s="974"/>
      <c r="BE176" s="974"/>
      <c r="BF176" s="974"/>
      <c r="BG176" s="974"/>
      <c r="BH176" s="974"/>
      <c r="BI176" s="975"/>
      <c r="BJ176" s="1138"/>
      <c r="BK176" s="1138"/>
    </row>
    <row r="177" spans="1:64" ht="15" customHeight="1">
      <c r="A177" s="846"/>
      <c r="B177" s="847"/>
      <c r="C177" s="936"/>
      <c r="D177" s="936"/>
      <c r="E177" s="936"/>
      <c r="F177" s="936"/>
      <c r="G177" s="936"/>
      <c r="H177" s="936"/>
      <c r="I177" s="936"/>
      <c r="J177" s="936"/>
      <c r="K177" s="936"/>
      <c r="L177" s="936"/>
      <c r="M177" s="936"/>
      <c r="N177" s="936"/>
      <c r="O177" s="936"/>
      <c r="P177" s="936"/>
      <c r="Q177" s="936"/>
      <c r="R177" s="936"/>
      <c r="S177" s="937"/>
      <c r="T177" s="81"/>
      <c r="U177" s="231"/>
      <c r="V177" s="763">
        <v>7</v>
      </c>
      <c r="W177" s="803" t="s">
        <v>423</v>
      </c>
      <c r="X177" s="804"/>
      <c r="Y177" s="804"/>
      <c r="Z177" s="804"/>
      <c r="AA177" s="804"/>
      <c r="AB177" s="804"/>
      <c r="AC177" s="804"/>
      <c r="AD177" s="805"/>
      <c r="AE177" s="729"/>
      <c r="AF177" s="1051"/>
      <c r="AG177" s="1049"/>
      <c r="AH177" s="1049"/>
      <c r="AI177" s="1049"/>
      <c r="AJ177" s="1049"/>
      <c r="AK177" s="1049"/>
      <c r="AL177" s="1049"/>
      <c r="AM177" s="1049"/>
      <c r="AN177" s="1050"/>
      <c r="AO177" s="232"/>
      <c r="AP177" s="273"/>
      <c r="AQ177" s="765"/>
      <c r="AR177" s="1191"/>
      <c r="AS177" s="973"/>
      <c r="AT177" s="974"/>
      <c r="AU177" s="974"/>
      <c r="AV177" s="974"/>
      <c r="AW177" s="974"/>
      <c r="AX177" s="974"/>
      <c r="AY177" s="974"/>
      <c r="AZ177" s="974"/>
      <c r="BA177" s="974"/>
      <c r="BB177" s="974"/>
      <c r="BC177" s="974"/>
      <c r="BD177" s="974"/>
      <c r="BE177" s="974"/>
      <c r="BF177" s="974"/>
      <c r="BG177" s="974"/>
      <c r="BH177" s="974"/>
      <c r="BI177" s="975"/>
    </row>
    <row r="178" spans="1:64" ht="15" customHeight="1">
      <c r="A178" s="695"/>
      <c r="B178" s="696"/>
      <c r="C178" s="699"/>
      <c r="D178" s="699"/>
      <c r="E178" s="699"/>
      <c r="F178" s="699"/>
      <c r="G178" s="699"/>
      <c r="H178" s="699"/>
      <c r="I178" s="699"/>
      <c r="J178" s="699"/>
      <c r="K178" s="699"/>
      <c r="L178" s="699"/>
      <c r="M178" s="699"/>
      <c r="N178" s="699"/>
      <c r="O178" s="699"/>
      <c r="P178" s="699"/>
      <c r="Q178" s="699"/>
      <c r="R178" s="699"/>
      <c r="S178" s="700"/>
      <c r="T178" s="81"/>
      <c r="U178" s="231"/>
      <c r="V178" s="764"/>
      <c r="W178" s="806"/>
      <c r="X178" s="807"/>
      <c r="Y178" s="807"/>
      <c r="Z178" s="807"/>
      <c r="AA178" s="807"/>
      <c r="AB178" s="807"/>
      <c r="AC178" s="807"/>
      <c r="AD178" s="808"/>
      <c r="AE178" s="763">
        <v>14</v>
      </c>
      <c r="AF178" s="1047" t="s">
        <v>436</v>
      </c>
      <c r="AG178" s="1047"/>
      <c r="AH178" s="1047"/>
      <c r="AI178" s="1047"/>
      <c r="AJ178" s="1047"/>
      <c r="AK178" s="1047"/>
      <c r="AL178" s="1047"/>
      <c r="AM178" s="1047"/>
      <c r="AN178" s="1048"/>
      <c r="AO178" s="232"/>
      <c r="AP178" s="273"/>
      <c r="AQ178" s="764"/>
      <c r="AR178" s="1192"/>
      <c r="AS178" s="1068"/>
      <c r="AT178" s="1069"/>
      <c r="AU178" s="1069"/>
      <c r="AV178" s="1069"/>
      <c r="AW178" s="1069"/>
      <c r="AX178" s="1069"/>
      <c r="AY178" s="1069"/>
      <c r="AZ178" s="1069"/>
      <c r="BA178" s="1069"/>
      <c r="BB178" s="1069"/>
      <c r="BC178" s="1069"/>
      <c r="BD178" s="1069"/>
      <c r="BE178" s="1069"/>
      <c r="BF178" s="1069"/>
      <c r="BG178" s="1069"/>
      <c r="BH178" s="1069"/>
      <c r="BI178" s="1070"/>
      <c r="BJ178" s="3"/>
      <c r="BK178" s="3"/>
      <c r="BL178" s="3"/>
    </row>
    <row r="179" spans="1:64" ht="14.25" customHeight="1">
      <c r="A179" s="1108" t="s">
        <v>198</v>
      </c>
      <c r="B179" s="1109"/>
      <c r="C179" s="1109"/>
      <c r="D179" s="1109"/>
      <c r="E179" s="1109"/>
      <c r="F179" s="1109"/>
      <c r="G179" s="1109"/>
      <c r="H179" s="1109"/>
      <c r="I179" s="1109"/>
      <c r="J179" s="1109"/>
      <c r="K179" s="1109"/>
      <c r="L179" s="1109"/>
      <c r="M179" s="1109"/>
      <c r="N179" s="1109"/>
      <c r="O179" s="1109"/>
      <c r="P179" s="1109"/>
      <c r="Q179" s="1109"/>
      <c r="R179" s="1109"/>
      <c r="S179" s="1110"/>
      <c r="T179" s="81"/>
      <c r="U179" s="231"/>
      <c r="V179" s="765">
        <v>8</v>
      </c>
      <c r="W179" s="1052" t="s">
        <v>424</v>
      </c>
      <c r="X179" s="1052"/>
      <c r="Y179" s="1052"/>
      <c r="Z179" s="1052"/>
      <c r="AA179" s="1052"/>
      <c r="AB179" s="1052"/>
      <c r="AC179" s="1052"/>
      <c r="AD179" s="1053"/>
      <c r="AE179" s="765"/>
      <c r="AF179" s="1047"/>
      <c r="AG179" s="1047"/>
      <c r="AH179" s="1047"/>
      <c r="AI179" s="1047"/>
      <c r="AJ179" s="1047"/>
      <c r="AK179" s="1047"/>
      <c r="AL179" s="1047"/>
      <c r="AM179" s="1047"/>
      <c r="AN179" s="1048"/>
      <c r="AO179" s="232"/>
      <c r="AP179" s="490"/>
      <c r="AQ179" s="81"/>
      <c r="AR179" s="81"/>
      <c r="AS179" s="81"/>
      <c r="AT179" s="81"/>
      <c r="AU179" s="81"/>
      <c r="AV179" s="81"/>
      <c r="AW179" s="81"/>
      <c r="AX179" s="81"/>
      <c r="AY179" s="81"/>
      <c r="AZ179" s="81"/>
      <c r="BA179" s="81"/>
      <c r="BB179" s="81"/>
      <c r="BC179" s="81"/>
      <c r="BD179" s="81"/>
      <c r="BE179" s="81"/>
      <c r="BF179" s="81"/>
      <c r="BG179" s="81"/>
      <c r="BH179" s="81"/>
      <c r="BI179" s="81"/>
      <c r="BJ179" s="3"/>
      <c r="BK179" s="3"/>
    </row>
    <row r="180" spans="1:64" ht="15" customHeight="1">
      <c r="A180" s="466" t="s">
        <v>7</v>
      </c>
      <c r="B180" s="486" t="s">
        <v>438</v>
      </c>
      <c r="C180" s="487"/>
      <c r="D180" s="487"/>
      <c r="E180" s="487"/>
      <c r="F180" s="487"/>
      <c r="G180" s="487"/>
      <c r="H180" s="487"/>
      <c r="I180" s="487"/>
      <c r="J180" s="487"/>
      <c r="K180" s="487"/>
      <c r="L180" s="487"/>
      <c r="M180" s="487"/>
      <c r="N180" s="487"/>
      <c r="O180" s="487"/>
      <c r="P180" s="487"/>
      <c r="Q180" s="487"/>
      <c r="R180" s="487"/>
      <c r="S180" s="488"/>
      <c r="T180" s="81"/>
      <c r="U180" s="231"/>
      <c r="V180" s="764"/>
      <c r="W180" s="1054"/>
      <c r="X180" s="1054"/>
      <c r="Y180" s="1054"/>
      <c r="Z180" s="1054"/>
      <c r="AA180" s="1054"/>
      <c r="AB180" s="1054"/>
      <c r="AC180" s="1054"/>
      <c r="AD180" s="1055"/>
      <c r="AE180" s="764"/>
      <c r="AF180" s="1047"/>
      <c r="AG180" s="1047"/>
      <c r="AH180" s="1047"/>
      <c r="AI180" s="1047"/>
      <c r="AJ180" s="1047"/>
      <c r="AK180" s="1047"/>
      <c r="AL180" s="1047"/>
      <c r="AM180" s="1047"/>
      <c r="AN180" s="1048"/>
      <c r="AO180" s="232"/>
      <c r="AP180" s="490"/>
      <c r="AQ180" s="693">
        <v>5.2399999999999949</v>
      </c>
      <c r="AR180" s="694"/>
      <c r="AS180" s="697" t="s">
        <v>445</v>
      </c>
      <c r="AT180" s="697"/>
      <c r="AU180" s="697"/>
      <c r="AV180" s="697"/>
      <c r="AW180" s="697"/>
      <c r="AX180" s="697"/>
      <c r="AY180" s="697"/>
      <c r="AZ180" s="697"/>
      <c r="BA180" s="697"/>
      <c r="BB180" s="697"/>
      <c r="BC180" s="697"/>
      <c r="BD180" s="697"/>
      <c r="BE180" s="697"/>
      <c r="BF180" s="697"/>
      <c r="BG180" s="697"/>
      <c r="BH180" s="697"/>
      <c r="BI180" s="698"/>
      <c r="BJ180" s="3"/>
      <c r="BK180" s="3"/>
    </row>
    <row r="181" spans="1:64" ht="15" customHeight="1">
      <c r="A181" s="729">
        <v>1</v>
      </c>
      <c r="B181" s="803" t="s">
        <v>439</v>
      </c>
      <c r="C181" s="804"/>
      <c r="D181" s="804"/>
      <c r="E181" s="804"/>
      <c r="F181" s="804"/>
      <c r="G181" s="804"/>
      <c r="H181" s="804"/>
      <c r="I181" s="804"/>
      <c r="J181" s="804"/>
      <c r="K181" s="804"/>
      <c r="L181" s="804"/>
      <c r="M181" s="804"/>
      <c r="N181" s="804"/>
      <c r="O181" s="804"/>
      <c r="P181" s="804"/>
      <c r="Q181" s="804"/>
      <c r="R181" s="804"/>
      <c r="S181" s="805"/>
      <c r="T181" s="81"/>
      <c r="U181" s="231"/>
      <c r="V181" s="729" t="s">
        <v>8</v>
      </c>
      <c r="W181" s="1010" t="s">
        <v>175</v>
      </c>
      <c r="X181" s="1011"/>
      <c r="Y181" s="1012"/>
      <c r="Z181" s="1012"/>
      <c r="AA181" s="1012"/>
      <c r="AB181" s="1012"/>
      <c r="AC181" s="1012"/>
      <c r="AD181" s="1012"/>
      <c r="AE181" s="1012"/>
      <c r="AF181" s="1012"/>
      <c r="AG181" s="1012"/>
      <c r="AH181" s="1012"/>
      <c r="AI181" s="1012"/>
      <c r="AJ181" s="1012"/>
      <c r="AK181" s="1012"/>
      <c r="AL181" s="1012"/>
      <c r="AM181" s="1012"/>
      <c r="AN181" s="1013"/>
      <c r="AO181" s="232"/>
      <c r="AP181" s="490"/>
      <c r="AQ181" s="846"/>
      <c r="AR181" s="847"/>
      <c r="AS181" s="936"/>
      <c r="AT181" s="936"/>
      <c r="AU181" s="936"/>
      <c r="AV181" s="936"/>
      <c r="AW181" s="936"/>
      <c r="AX181" s="936"/>
      <c r="AY181" s="936"/>
      <c r="AZ181" s="936"/>
      <c r="BA181" s="936"/>
      <c r="BB181" s="936"/>
      <c r="BC181" s="936"/>
      <c r="BD181" s="936"/>
      <c r="BE181" s="936"/>
      <c r="BF181" s="936"/>
      <c r="BG181" s="936"/>
      <c r="BH181" s="936"/>
      <c r="BI181" s="937"/>
      <c r="BJ181" s="3"/>
      <c r="BK181" s="3"/>
    </row>
    <row r="182" spans="1:64" ht="15" customHeight="1">
      <c r="A182" s="729"/>
      <c r="B182" s="806"/>
      <c r="C182" s="807"/>
      <c r="D182" s="807"/>
      <c r="E182" s="807"/>
      <c r="F182" s="807"/>
      <c r="G182" s="807"/>
      <c r="H182" s="807"/>
      <c r="I182" s="807"/>
      <c r="J182" s="807"/>
      <c r="K182" s="807"/>
      <c r="L182" s="807"/>
      <c r="M182" s="807"/>
      <c r="N182" s="807"/>
      <c r="O182" s="807"/>
      <c r="P182" s="807"/>
      <c r="Q182" s="807"/>
      <c r="R182" s="807"/>
      <c r="S182" s="808"/>
      <c r="T182" s="81"/>
      <c r="U182" s="231"/>
      <c r="V182" s="729"/>
      <c r="W182" s="776"/>
      <c r="X182" s="1014"/>
      <c r="Y182" s="1015"/>
      <c r="Z182" s="1015"/>
      <c r="AA182" s="1015"/>
      <c r="AB182" s="1015"/>
      <c r="AC182" s="1015"/>
      <c r="AD182" s="1015"/>
      <c r="AE182" s="1015"/>
      <c r="AF182" s="1015"/>
      <c r="AG182" s="1015"/>
      <c r="AH182" s="1015"/>
      <c r="AI182" s="1015"/>
      <c r="AJ182" s="1015"/>
      <c r="AK182" s="1015"/>
      <c r="AL182" s="1015"/>
      <c r="AM182" s="1015"/>
      <c r="AN182" s="1016"/>
      <c r="AO182" s="232"/>
      <c r="AP182" s="490"/>
      <c r="AQ182" s="695"/>
      <c r="AR182" s="696"/>
      <c r="AS182" s="699"/>
      <c r="AT182" s="699"/>
      <c r="AU182" s="699"/>
      <c r="AV182" s="699"/>
      <c r="AW182" s="699"/>
      <c r="AX182" s="699"/>
      <c r="AY182" s="699"/>
      <c r="AZ182" s="699"/>
      <c r="BA182" s="699"/>
      <c r="BB182" s="699"/>
      <c r="BC182" s="699"/>
      <c r="BD182" s="699"/>
      <c r="BE182" s="699"/>
      <c r="BF182" s="699"/>
      <c r="BG182" s="699"/>
      <c r="BH182" s="699"/>
      <c r="BI182" s="700"/>
      <c r="BJ182" s="3"/>
      <c r="BK182" s="3"/>
    </row>
    <row r="183" spans="1:64" ht="14.25" customHeight="1">
      <c r="A183" s="729">
        <v>2</v>
      </c>
      <c r="B183" s="778" t="s">
        <v>440</v>
      </c>
      <c r="C183" s="779"/>
      <c r="D183" s="779"/>
      <c r="E183" s="779"/>
      <c r="F183" s="779"/>
      <c r="G183" s="779"/>
      <c r="H183" s="779"/>
      <c r="I183" s="779"/>
      <c r="J183" s="779"/>
      <c r="K183" s="779"/>
      <c r="L183" s="779"/>
      <c r="M183" s="779"/>
      <c r="N183" s="779"/>
      <c r="O183" s="779"/>
      <c r="P183" s="779"/>
      <c r="Q183" s="779"/>
      <c r="R183" s="779"/>
      <c r="S183" s="780"/>
      <c r="T183" s="81"/>
      <c r="U183" s="231"/>
      <c r="V183" s="729"/>
      <c r="W183" s="777"/>
      <c r="X183" s="1017"/>
      <c r="Y183" s="1018"/>
      <c r="Z183" s="1018"/>
      <c r="AA183" s="1018"/>
      <c r="AB183" s="1018"/>
      <c r="AC183" s="1018"/>
      <c r="AD183" s="1018"/>
      <c r="AE183" s="1018"/>
      <c r="AF183" s="1018"/>
      <c r="AG183" s="1018"/>
      <c r="AH183" s="1018"/>
      <c r="AI183" s="1018"/>
      <c r="AJ183" s="1018"/>
      <c r="AK183" s="1018"/>
      <c r="AL183" s="1018"/>
      <c r="AM183" s="1018"/>
      <c r="AN183" s="1019"/>
      <c r="AO183" s="232"/>
      <c r="AP183" s="490"/>
      <c r="AQ183" s="470">
        <v>1</v>
      </c>
      <c r="AR183" s="209" t="s">
        <v>446</v>
      </c>
      <c r="AS183" s="92"/>
      <c r="AT183" s="66"/>
      <c r="AU183" s="69"/>
      <c r="AV183" s="69"/>
      <c r="AW183" s="69"/>
      <c r="AX183" s="92"/>
      <c r="AY183" s="92"/>
      <c r="BA183" s="203"/>
      <c r="BB183" s="110"/>
      <c r="BC183" s="92"/>
      <c r="BD183" s="66"/>
      <c r="BE183" s="92"/>
      <c r="BG183" s="17"/>
      <c r="BH183" s="18"/>
      <c r="BI183" s="24"/>
      <c r="BJ183" s="3"/>
      <c r="BK183" s="3"/>
    </row>
    <row r="184" spans="1:64" ht="14.25" customHeight="1">
      <c r="A184" s="729"/>
      <c r="B184" s="778"/>
      <c r="C184" s="779"/>
      <c r="D184" s="779"/>
      <c r="E184" s="779"/>
      <c r="F184" s="779"/>
      <c r="G184" s="779"/>
      <c r="H184" s="779"/>
      <c r="I184" s="779"/>
      <c r="J184" s="779"/>
      <c r="K184" s="779"/>
      <c r="L184" s="779"/>
      <c r="M184" s="779"/>
      <c r="N184" s="779"/>
      <c r="O184" s="779"/>
      <c r="P184" s="779"/>
      <c r="Q184" s="779"/>
      <c r="R184" s="779"/>
      <c r="S184" s="780"/>
      <c r="T184" s="81"/>
      <c r="U184" s="231"/>
      <c r="V184" s="763" t="s">
        <v>8</v>
      </c>
      <c r="W184" s="1007" t="s">
        <v>175</v>
      </c>
      <c r="X184" s="1011"/>
      <c r="Y184" s="1012"/>
      <c r="Z184" s="1012"/>
      <c r="AA184" s="1012"/>
      <c r="AB184" s="1012"/>
      <c r="AC184" s="1012"/>
      <c r="AD184" s="1012"/>
      <c r="AE184" s="1012"/>
      <c r="AF184" s="1012"/>
      <c r="AG184" s="1012"/>
      <c r="AH184" s="1012"/>
      <c r="AI184" s="1012"/>
      <c r="AJ184" s="1012"/>
      <c r="AK184" s="1012"/>
      <c r="AL184" s="1012"/>
      <c r="AM184" s="1012"/>
      <c r="AN184" s="1013"/>
      <c r="AO184" s="232"/>
      <c r="AP184" s="273"/>
      <c r="AQ184" s="469">
        <v>2</v>
      </c>
      <c r="AR184" s="209" t="s">
        <v>447</v>
      </c>
      <c r="AS184" s="17"/>
      <c r="AT184" s="17"/>
      <c r="AU184" s="17"/>
      <c r="AV184" s="17"/>
      <c r="AW184" s="17"/>
      <c r="AX184" s="17"/>
      <c r="AY184" s="17"/>
      <c r="BA184" s="105"/>
      <c r="BB184" s="110"/>
      <c r="BC184" s="92"/>
      <c r="BD184" s="38"/>
      <c r="BE184" s="66"/>
      <c r="BF184" s="92"/>
      <c r="BI184" s="52"/>
      <c r="BK184" s="3"/>
    </row>
    <row r="185" spans="1:64" ht="14.25" customHeight="1">
      <c r="A185" s="763">
        <v>3</v>
      </c>
      <c r="B185" s="804" t="s">
        <v>441</v>
      </c>
      <c r="C185" s="804"/>
      <c r="D185" s="804"/>
      <c r="E185" s="804"/>
      <c r="F185" s="804"/>
      <c r="G185" s="804"/>
      <c r="H185" s="804"/>
      <c r="I185" s="804"/>
      <c r="J185" s="804"/>
      <c r="K185" s="804"/>
      <c r="L185" s="804"/>
      <c r="M185" s="804"/>
      <c r="N185" s="804"/>
      <c r="O185" s="804"/>
      <c r="P185" s="804"/>
      <c r="Q185" s="804"/>
      <c r="R185" s="804"/>
      <c r="S185" s="805"/>
      <c r="T185" s="81"/>
      <c r="U185" s="231"/>
      <c r="V185" s="765"/>
      <c r="W185" s="1008"/>
      <c r="X185" s="1014"/>
      <c r="Y185" s="1015"/>
      <c r="Z185" s="1015"/>
      <c r="AA185" s="1015"/>
      <c r="AB185" s="1015"/>
      <c r="AC185" s="1015"/>
      <c r="AD185" s="1015"/>
      <c r="AE185" s="1015"/>
      <c r="AF185" s="1015"/>
      <c r="AG185" s="1015"/>
      <c r="AH185" s="1015"/>
      <c r="AI185" s="1015"/>
      <c r="AJ185" s="1015"/>
      <c r="AK185" s="1015"/>
      <c r="AL185" s="1015"/>
      <c r="AM185" s="1015"/>
      <c r="AN185" s="1016"/>
      <c r="AO185" s="232"/>
      <c r="AP185" s="267"/>
      <c r="AQ185" s="467">
        <v>3</v>
      </c>
      <c r="AR185" s="489" t="s">
        <v>448</v>
      </c>
      <c r="BH185" s="49"/>
      <c r="BI185" s="469" t="s">
        <v>0</v>
      </c>
      <c r="BK185" s="3"/>
    </row>
    <row r="186" spans="1:64" ht="14.25" customHeight="1">
      <c r="A186" s="764"/>
      <c r="B186" s="807"/>
      <c r="C186" s="807"/>
      <c r="D186" s="807"/>
      <c r="E186" s="807"/>
      <c r="F186" s="807"/>
      <c r="G186" s="807"/>
      <c r="H186" s="807"/>
      <c r="I186" s="807"/>
      <c r="J186" s="807"/>
      <c r="K186" s="807"/>
      <c r="L186" s="807"/>
      <c r="M186" s="807"/>
      <c r="N186" s="807"/>
      <c r="O186" s="807"/>
      <c r="P186" s="807"/>
      <c r="Q186" s="807"/>
      <c r="R186" s="807"/>
      <c r="S186" s="808"/>
      <c r="T186" s="81"/>
      <c r="U186" s="231"/>
      <c r="V186" s="764"/>
      <c r="W186" s="1009"/>
      <c r="X186" s="1017"/>
      <c r="Y186" s="1018"/>
      <c r="Z186" s="1018"/>
      <c r="AA186" s="1018"/>
      <c r="AB186" s="1018"/>
      <c r="AC186" s="1018"/>
      <c r="AD186" s="1018"/>
      <c r="AE186" s="1018"/>
      <c r="AF186" s="1018"/>
      <c r="AG186" s="1018"/>
      <c r="AH186" s="1018"/>
      <c r="AI186" s="1018"/>
      <c r="AJ186" s="1018"/>
      <c r="AK186" s="1018"/>
      <c r="AL186" s="1018"/>
      <c r="AM186" s="1018"/>
      <c r="AN186" s="1019"/>
      <c r="AO186" s="232"/>
      <c r="AP186" s="267"/>
      <c r="AQ186" s="469">
        <v>4</v>
      </c>
      <c r="AR186" s="140" t="s">
        <v>449</v>
      </c>
      <c r="AS186" s="43"/>
      <c r="AT186" s="43"/>
      <c r="AU186" s="43"/>
      <c r="AV186" s="43"/>
      <c r="AW186" s="43"/>
      <c r="AX186" s="43"/>
      <c r="AY186" s="43"/>
      <c r="AZ186" s="43"/>
      <c r="BA186" s="43"/>
      <c r="BB186" s="43"/>
      <c r="BC186" s="43"/>
      <c r="BD186" s="43"/>
      <c r="BE186" s="43"/>
      <c r="BF186" s="43"/>
      <c r="BG186" s="43"/>
      <c r="BH186" s="43"/>
      <c r="BI186" s="468" t="s">
        <v>1</v>
      </c>
      <c r="BK186" s="3"/>
    </row>
    <row r="187" spans="1:64" ht="14.25" customHeight="1">
      <c r="A187" s="497">
        <v>4</v>
      </c>
      <c r="B187" s="214" t="s">
        <v>442</v>
      </c>
      <c r="C187" s="271"/>
      <c r="D187" s="271"/>
      <c r="E187" s="271"/>
      <c r="F187" s="271"/>
      <c r="G187" s="271"/>
      <c r="H187" s="271"/>
      <c r="I187" s="271"/>
      <c r="J187" s="271"/>
      <c r="K187" s="271"/>
      <c r="L187" s="271"/>
      <c r="M187" s="271"/>
      <c r="N187" s="271"/>
      <c r="O187" s="271"/>
      <c r="P187" s="271"/>
      <c r="Q187" s="271"/>
      <c r="R187" s="271"/>
      <c r="S187" s="216"/>
      <c r="T187" s="81"/>
      <c r="U187" s="231"/>
      <c r="V187" s="763" t="s">
        <v>8</v>
      </c>
      <c r="W187" s="1007" t="s">
        <v>175</v>
      </c>
      <c r="X187" s="219"/>
      <c r="Y187" s="220"/>
      <c r="Z187" s="220"/>
      <c r="AA187" s="220"/>
      <c r="AB187" s="220"/>
      <c r="AC187" s="220"/>
      <c r="AD187" s="220"/>
      <c r="AE187" s="220"/>
      <c r="AF187" s="220"/>
      <c r="AG187" s="220"/>
      <c r="AH187" s="220"/>
      <c r="AI187" s="220"/>
      <c r="AJ187" s="220"/>
      <c r="AK187" s="220"/>
      <c r="AL187" s="220"/>
      <c r="AM187" s="220"/>
      <c r="AN187" s="371"/>
      <c r="AO187" s="232"/>
      <c r="AP187" s="374"/>
      <c r="BK187" s="3"/>
    </row>
    <row r="188" spans="1:64" ht="15" customHeight="1">
      <c r="A188" s="497">
        <v>5</v>
      </c>
      <c r="B188" s="214" t="s">
        <v>443</v>
      </c>
      <c r="C188" s="271"/>
      <c r="D188" s="271"/>
      <c r="E188" s="271"/>
      <c r="F188" s="271"/>
      <c r="G188" s="271"/>
      <c r="H188" s="271"/>
      <c r="I188" s="271"/>
      <c r="J188" s="271"/>
      <c r="K188" s="271"/>
      <c r="L188" s="271"/>
      <c r="M188" s="271"/>
      <c r="N188" s="271"/>
      <c r="O188" s="271"/>
      <c r="P188" s="271"/>
      <c r="Q188" s="271"/>
      <c r="R188" s="271"/>
      <c r="S188" s="216"/>
      <c r="T188" s="81"/>
      <c r="U188" s="231"/>
      <c r="V188" s="765"/>
      <c r="W188" s="1008"/>
      <c r="X188" s="221"/>
      <c r="Y188" s="222"/>
      <c r="Z188" s="222"/>
      <c r="AA188" s="222"/>
      <c r="AB188" s="222"/>
      <c r="AC188" s="222"/>
      <c r="AD188" s="222"/>
      <c r="AE188" s="222"/>
      <c r="AF188" s="222"/>
      <c r="AG188" s="222"/>
      <c r="AH188" s="222"/>
      <c r="AI188" s="222"/>
      <c r="AJ188" s="222"/>
      <c r="AK188" s="222"/>
      <c r="AL188" s="222"/>
      <c r="AM188" s="222"/>
      <c r="AN188" s="306" t="s">
        <v>0</v>
      </c>
      <c r="AO188" s="232"/>
      <c r="AP188" s="374"/>
      <c r="AQ188" s="693">
        <v>5.2499999999999947</v>
      </c>
      <c r="AR188" s="694"/>
      <c r="AS188" s="719" t="s">
        <v>450</v>
      </c>
      <c r="AT188" s="697"/>
      <c r="AU188" s="697"/>
      <c r="AV188" s="697"/>
      <c r="AW188" s="697"/>
      <c r="AX188" s="697"/>
      <c r="AY188" s="697"/>
      <c r="AZ188" s="697"/>
      <c r="BA188" s="697"/>
      <c r="BB188" s="697"/>
      <c r="BC188" s="697"/>
      <c r="BD188" s="697"/>
      <c r="BE188" s="697"/>
      <c r="BF188" s="697"/>
      <c r="BG188" s="697"/>
      <c r="BH188" s="697"/>
      <c r="BI188" s="698"/>
      <c r="BJ188" s="81"/>
      <c r="BK188" s="81"/>
    </row>
    <row r="189" spans="1:64" ht="15" customHeight="1">
      <c r="A189" s="729">
        <v>6</v>
      </c>
      <c r="B189" s="1052" t="s">
        <v>444</v>
      </c>
      <c r="C189" s="1052"/>
      <c r="D189" s="1052"/>
      <c r="E189" s="1052"/>
      <c r="F189" s="1052"/>
      <c r="G189" s="1052"/>
      <c r="H189" s="1052"/>
      <c r="I189" s="1052"/>
      <c r="J189" s="1052"/>
      <c r="K189" s="1052"/>
      <c r="L189" s="1052"/>
      <c r="M189" s="1052"/>
      <c r="N189" s="1052"/>
      <c r="O189" s="1052"/>
      <c r="P189" s="1052"/>
      <c r="Q189" s="1052"/>
      <c r="R189" s="1052"/>
      <c r="S189" s="1053"/>
      <c r="T189" s="81"/>
      <c r="U189" s="231"/>
      <c r="V189" s="764"/>
      <c r="W189" s="1009"/>
      <c r="X189" s="372"/>
      <c r="Y189" s="373"/>
      <c r="Z189" s="373"/>
      <c r="AA189" s="373"/>
      <c r="AB189" s="373"/>
      <c r="AC189" s="373"/>
      <c r="AD189" s="373"/>
      <c r="AE189" s="373"/>
      <c r="AF189" s="373"/>
      <c r="AG189" s="373"/>
      <c r="AH189" s="373"/>
      <c r="AI189" s="373"/>
      <c r="AJ189" s="373"/>
      <c r="AK189" s="373"/>
      <c r="AL189" s="373"/>
      <c r="AM189" s="373"/>
      <c r="AN189" s="309" t="s">
        <v>1</v>
      </c>
      <c r="AO189" s="232"/>
      <c r="AP189" s="267"/>
      <c r="AQ189" s="846"/>
      <c r="AR189" s="847"/>
      <c r="AS189" s="935"/>
      <c r="AT189" s="936"/>
      <c r="AU189" s="936"/>
      <c r="AV189" s="936"/>
      <c r="AW189" s="936"/>
      <c r="AX189" s="936"/>
      <c r="AY189" s="936"/>
      <c r="AZ189" s="936"/>
      <c r="BA189" s="936"/>
      <c r="BB189" s="936"/>
      <c r="BC189" s="936"/>
      <c r="BD189" s="936"/>
      <c r="BE189" s="936"/>
      <c r="BF189" s="936"/>
      <c r="BG189" s="936"/>
      <c r="BH189" s="936"/>
      <c r="BI189" s="937"/>
      <c r="BJ189" s="81"/>
      <c r="BK189" s="81"/>
    </row>
    <row r="190" spans="1:64" ht="15" customHeight="1">
      <c r="A190" s="729"/>
      <c r="B190" s="1054"/>
      <c r="C190" s="1054"/>
      <c r="D190" s="1054"/>
      <c r="E190" s="1054"/>
      <c r="F190" s="1054"/>
      <c r="G190" s="1054"/>
      <c r="H190" s="1054"/>
      <c r="I190" s="1054"/>
      <c r="J190" s="1054"/>
      <c r="K190" s="1054"/>
      <c r="L190" s="1054"/>
      <c r="M190" s="1054"/>
      <c r="N190" s="1054"/>
      <c r="O190" s="1054"/>
      <c r="P190" s="1054"/>
      <c r="Q190" s="1054"/>
      <c r="R190" s="1054"/>
      <c r="S190" s="1055"/>
      <c r="T190" s="81"/>
      <c r="U190" s="232"/>
      <c r="V190" s="92"/>
      <c r="W190" s="92"/>
      <c r="X190" s="81"/>
      <c r="Y190" s="81"/>
      <c r="Z190" s="81"/>
      <c r="AA190" s="81"/>
      <c r="AB190" s="81"/>
      <c r="AC190" s="81"/>
      <c r="AD190" s="81"/>
      <c r="AE190" s="81"/>
      <c r="AF190" s="81"/>
      <c r="AG190" s="81"/>
      <c r="AH190" s="81"/>
      <c r="AI190" s="81"/>
      <c r="AJ190" s="81"/>
      <c r="AK190" s="81"/>
      <c r="AL190" s="81"/>
      <c r="AM190" s="81"/>
      <c r="AN190" s="81"/>
      <c r="AO190" s="232"/>
      <c r="AQ190" s="695"/>
      <c r="AR190" s="696"/>
      <c r="AS190" s="938"/>
      <c r="AT190" s="699"/>
      <c r="AU190" s="699"/>
      <c r="AV190" s="699"/>
      <c r="AW190" s="699"/>
      <c r="AX190" s="699"/>
      <c r="AY190" s="699"/>
      <c r="AZ190" s="699"/>
      <c r="BA190" s="699"/>
      <c r="BB190" s="699"/>
      <c r="BC190" s="699"/>
      <c r="BD190" s="699"/>
      <c r="BE190" s="699"/>
      <c r="BF190" s="699"/>
      <c r="BG190" s="699"/>
      <c r="BH190" s="699"/>
      <c r="BI190" s="700"/>
      <c r="BJ190" s="81"/>
      <c r="BK190" s="81"/>
    </row>
    <row r="191" spans="1:64" ht="14.25" customHeight="1">
      <c r="A191" s="763" t="s">
        <v>8</v>
      </c>
      <c r="B191" s="1007" t="s">
        <v>175</v>
      </c>
      <c r="C191" s="1011"/>
      <c r="D191" s="1012"/>
      <c r="E191" s="1012"/>
      <c r="F191" s="1012"/>
      <c r="G191" s="1012"/>
      <c r="H191" s="1012"/>
      <c r="I191" s="1012"/>
      <c r="J191" s="1012"/>
      <c r="K191" s="1012"/>
      <c r="L191" s="1012"/>
      <c r="M191" s="1012"/>
      <c r="N191" s="1012"/>
      <c r="O191" s="1012"/>
      <c r="P191" s="1012"/>
      <c r="Q191" s="1012"/>
      <c r="R191" s="1012"/>
      <c r="S191" s="1013"/>
      <c r="T191" s="81"/>
      <c r="U191" s="232"/>
      <c r="V191" s="92"/>
      <c r="W191" s="92"/>
      <c r="X191" s="81"/>
      <c r="Y191" s="81"/>
      <c r="Z191" s="81"/>
      <c r="AA191" s="81"/>
      <c r="AB191" s="81"/>
      <c r="AC191" s="81"/>
      <c r="AD191" s="81"/>
      <c r="AE191" s="81"/>
      <c r="AF191" s="81"/>
      <c r="AG191" s="81"/>
      <c r="AH191" s="81"/>
      <c r="AI191" s="81"/>
      <c r="AJ191" s="81"/>
      <c r="AK191" s="81"/>
      <c r="AL191" s="81"/>
      <c r="AM191" s="81"/>
      <c r="AN191" s="81"/>
      <c r="AO191" s="232"/>
      <c r="AQ191" s="306" t="s">
        <v>7</v>
      </c>
      <c r="AR191" s="89" t="s">
        <v>215</v>
      </c>
      <c r="AS191" s="272"/>
      <c r="AT191" s="272"/>
      <c r="AU191" s="153"/>
      <c r="AV191" s="153"/>
      <c r="AW191" s="153"/>
      <c r="AX191" s="153"/>
      <c r="AY191" s="141"/>
      <c r="AZ191" s="141"/>
      <c r="BA191" s="141"/>
      <c r="BB191" s="141"/>
      <c r="BC191" s="155"/>
      <c r="BD191" s="56"/>
      <c r="BE191" s="56"/>
      <c r="BF191" s="56"/>
      <c r="BG191" s="56"/>
      <c r="BH191" s="306" t="s">
        <v>0</v>
      </c>
      <c r="BI191" s="306" t="s">
        <v>1</v>
      </c>
      <c r="BJ191" s="81"/>
      <c r="BK191" s="81"/>
    </row>
    <row r="192" spans="1:64" ht="14.25" customHeight="1">
      <c r="A192" s="765"/>
      <c r="B192" s="1008"/>
      <c r="C192" s="1014"/>
      <c r="D192" s="1015"/>
      <c r="E192" s="1015"/>
      <c r="F192" s="1015"/>
      <c r="G192" s="1015"/>
      <c r="H192" s="1015"/>
      <c r="I192" s="1015"/>
      <c r="J192" s="1015"/>
      <c r="K192" s="1015"/>
      <c r="L192" s="1015"/>
      <c r="M192" s="1015"/>
      <c r="N192" s="1015"/>
      <c r="O192" s="1015"/>
      <c r="P192" s="1015"/>
      <c r="Q192" s="1015"/>
      <c r="R192" s="1015"/>
      <c r="S192" s="1016"/>
      <c r="T192" s="81"/>
      <c r="U192" s="232"/>
      <c r="V192" s="92"/>
      <c r="W192" s="92"/>
      <c r="X192" s="81"/>
      <c r="Y192" s="81"/>
      <c r="Z192" s="81"/>
      <c r="AA192" s="81"/>
      <c r="AB192" s="81"/>
      <c r="AC192" s="81"/>
      <c r="AD192" s="81"/>
      <c r="AE192" s="81"/>
      <c r="AF192" s="81"/>
      <c r="AG192" s="81"/>
      <c r="AH192" s="81"/>
      <c r="AI192" s="81"/>
      <c r="AJ192" s="81"/>
      <c r="AK192" s="81"/>
      <c r="AL192" s="81"/>
      <c r="AM192" s="81"/>
      <c r="AN192" s="81"/>
      <c r="AO192" s="232"/>
      <c r="AQ192" s="309">
        <v>1</v>
      </c>
      <c r="AR192" s="77" t="s">
        <v>451</v>
      </c>
      <c r="AS192" s="17"/>
      <c r="AT192" s="17"/>
      <c r="AU192" s="103"/>
      <c r="AX192" s="157"/>
      <c r="AY192" s="92"/>
      <c r="AZ192" s="395">
        <v>6</v>
      </c>
      <c r="BA192" s="20" t="s">
        <v>456</v>
      </c>
      <c r="BB192" s="92"/>
      <c r="BE192" s="16"/>
      <c r="BF192" s="16"/>
      <c r="BG192" s="16"/>
      <c r="BH192" s="16"/>
      <c r="BI192" s="226"/>
      <c r="BJ192" s="81"/>
      <c r="BK192" s="81"/>
    </row>
    <row r="193" spans="1:64" ht="14.25" customHeight="1">
      <c r="A193" s="764"/>
      <c r="B193" s="1009"/>
      <c r="C193" s="1017"/>
      <c r="D193" s="1018"/>
      <c r="E193" s="1018"/>
      <c r="F193" s="1018"/>
      <c r="G193" s="1018"/>
      <c r="H193" s="1018"/>
      <c r="I193" s="1018"/>
      <c r="J193" s="1018"/>
      <c r="K193" s="1018"/>
      <c r="L193" s="1018"/>
      <c r="M193" s="1018"/>
      <c r="N193" s="1018"/>
      <c r="O193" s="1018"/>
      <c r="P193" s="1018"/>
      <c r="Q193" s="1018"/>
      <c r="R193" s="1018"/>
      <c r="S193" s="1019"/>
      <c r="T193" s="81"/>
      <c r="U193" s="232"/>
      <c r="V193" s="92"/>
      <c r="W193" s="92"/>
      <c r="X193" s="81"/>
      <c r="Y193" s="81"/>
      <c r="Z193" s="81"/>
      <c r="AA193" s="81"/>
      <c r="AB193" s="81"/>
      <c r="AC193" s="81"/>
      <c r="AD193" s="81"/>
      <c r="AE193" s="81"/>
      <c r="AF193" s="81"/>
      <c r="AG193" s="81"/>
      <c r="AH193" s="81"/>
      <c r="AI193" s="81"/>
      <c r="AJ193" s="81"/>
      <c r="AK193" s="81"/>
      <c r="AL193" s="81"/>
      <c r="AM193" s="81"/>
      <c r="AN193" s="81"/>
      <c r="AP193" s="5"/>
      <c r="AQ193" s="306">
        <v>2</v>
      </c>
      <c r="AR193" s="20" t="s">
        <v>452</v>
      </c>
      <c r="AS193" s="38"/>
      <c r="AT193" s="38"/>
      <c r="AU193" s="17"/>
      <c r="AX193" s="17"/>
      <c r="AY193" s="92"/>
      <c r="AZ193" s="395">
        <v>7</v>
      </c>
      <c r="BA193" s="20" t="s">
        <v>457</v>
      </c>
      <c r="BB193" s="92"/>
      <c r="BC193" s="29"/>
      <c r="BD193" s="16"/>
      <c r="BE193" s="16"/>
      <c r="BF193" s="16"/>
      <c r="BG193" s="16"/>
      <c r="BH193" s="16"/>
      <c r="BI193" s="226"/>
      <c r="BJ193" s="81"/>
      <c r="BK193" s="81"/>
    </row>
    <row r="194" spans="1:64" ht="14.25" customHeight="1">
      <c r="A194" s="763" t="s">
        <v>8</v>
      </c>
      <c r="B194" s="1007" t="s">
        <v>175</v>
      </c>
      <c r="C194" s="1011"/>
      <c r="D194" s="1012"/>
      <c r="E194" s="1012"/>
      <c r="F194" s="1012"/>
      <c r="G194" s="1012"/>
      <c r="H194" s="1012"/>
      <c r="I194" s="1012"/>
      <c r="J194" s="1012"/>
      <c r="K194" s="1012"/>
      <c r="L194" s="1012"/>
      <c r="M194" s="1012"/>
      <c r="N194" s="1012"/>
      <c r="O194" s="1012"/>
      <c r="P194" s="1012"/>
      <c r="Q194" s="1012"/>
      <c r="R194" s="1012"/>
      <c r="S194" s="1013"/>
      <c r="T194" s="81"/>
      <c r="V194" s="92"/>
      <c r="W194" s="92"/>
      <c r="X194" s="81"/>
      <c r="Y194" s="81"/>
      <c r="Z194" s="81"/>
      <c r="AA194" s="81"/>
      <c r="AB194" s="81"/>
      <c r="AC194" s="81"/>
      <c r="AD194" s="81"/>
      <c r="AE194" s="81"/>
      <c r="AF194" s="81"/>
      <c r="AG194" s="81"/>
      <c r="AH194" s="81"/>
      <c r="AI194" s="81"/>
      <c r="AJ194" s="81"/>
      <c r="AK194" s="81"/>
      <c r="AL194" s="81"/>
      <c r="AM194" s="81"/>
      <c r="AN194" s="81"/>
      <c r="AP194" s="5"/>
      <c r="AQ194" s="306">
        <v>3</v>
      </c>
      <c r="AR194" s="20" t="s">
        <v>453</v>
      </c>
      <c r="AS194" s="26"/>
      <c r="AT194" s="26"/>
      <c r="AU194" s="17"/>
      <c r="AX194" s="17"/>
      <c r="AY194" s="92"/>
      <c r="AZ194" s="395">
        <v>8</v>
      </c>
      <c r="BA194" s="20" t="s">
        <v>458</v>
      </c>
      <c r="BB194" s="92"/>
      <c r="BE194" s="71"/>
      <c r="BF194" s="71"/>
      <c r="BG194" s="71"/>
      <c r="BH194" s="71"/>
      <c r="BI194" s="344"/>
      <c r="BJ194" s="81"/>
      <c r="BK194" s="81"/>
    </row>
    <row r="195" spans="1:64" ht="14.25" customHeight="1">
      <c r="A195" s="765"/>
      <c r="B195" s="1008"/>
      <c r="C195" s="1014"/>
      <c r="D195" s="1015"/>
      <c r="E195" s="1015"/>
      <c r="F195" s="1015"/>
      <c r="G195" s="1015"/>
      <c r="H195" s="1015"/>
      <c r="I195" s="1015"/>
      <c r="J195" s="1015"/>
      <c r="K195" s="1015"/>
      <c r="L195" s="1015"/>
      <c r="M195" s="1015"/>
      <c r="N195" s="1015"/>
      <c r="O195" s="1015"/>
      <c r="P195" s="1015"/>
      <c r="Q195" s="1015"/>
      <c r="R195" s="1015"/>
      <c r="S195" s="1016"/>
      <c r="V195" s="92"/>
      <c r="W195" s="92"/>
      <c r="X195" s="81"/>
      <c r="Y195" s="81"/>
      <c r="Z195" s="81"/>
      <c r="AA195" s="81"/>
      <c r="AB195" s="81"/>
      <c r="AC195" s="81"/>
      <c r="AD195" s="81"/>
      <c r="AE195" s="81"/>
      <c r="AF195" s="81"/>
      <c r="AG195" s="81"/>
      <c r="AH195" s="81"/>
      <c r="AI195" s="81"/>
      <c r="AJ195" s="81"/>
      <c r="AK195" s="81"/>
      <c r="AL195" s="81"/>
      <c r="AM195" s="81"/>
      <c r="AN195" s="81"/>
      <c r="AO195" s="17"/>
      <c r="AP195" s="5"/>
      <c r="AQ195" s="306">
        <v>4</v>
      </c>
      <c r="AR195" s="20" t="s">
        <v>454</v>
      </c>
      <c r="AS195" s="113"/>
      <c r="AT195" s="113"/>
      <c r="AU195" s="17"/>
      <c r="AX195" s="103"/>
      <c r="AY195" s="92"/>
      <c r="AZ195" s="395">
        <v>9</v>
      </c>
      <c r="BA195" s="20" t="s">
        <v>459</v>
      </c>
      <c r="BB195" s="92"/>
      <c r="BE195" s="71"/>
      <c r="BF195" s="71"/>
      <c r="BG195" s="71"/>
      <c r="BH195" s="71"/>
      <c r="BI195" s="344"/>
      <c r="BJ195" s="81"/>
      <c r="BK195" s="81"/>
    </row>
    <row r="196" spans="1:64" ht="14.25" customHeight="1">
      <c r="A196" s="764"/>
      <c r="B196" s="1009"/>
      <c r="C196" s="1017"/>
      <c r="D196" s="1018"/>
      <c r="E196" s="1018"/>
      <c r="F196" s="1018"/>
      <c r="G196" s="1018"/>
      <c r="H196" s="1018"/>
      <c r="I196" s="1018"/>
      <c r="J196" s="1018"/>
      <c r="K196" s="1018"/>
      <c r="L196" s="1018"/>
      <c r="M196" s="1018"/>
      <c r="N196" s="1018"/>
      <c r="O196" s="1018"/>
      <c r="P196" s="1018"/>
      <c r="Q196" s="1018"/>
      <c r="R196" s="1018"/>
      <c r="S196" s="1019"/>
      <c r="V196" s="92"/>
      <c r="W196" s="92"/>
      <c r="X196" s="81"/>
      <c r="Y196" s="81"/>
      <c r="Z196" s="81"/>
      <c r="AA196" s="81"/>
      <c r="AB196" s="81"/>
      <c r="AC196" s="81"/>
      <c r="AD196" s="81"/>
      <c r="AE196" s="81"/>
      <c r="AF196" s="81"/>
      <c r="AG196" s="81"/>
      <c r="AH196" s="81"/>
      <c r="AI196" s="81"/>
      <c r="AJ196" s="81"/>
      <c r="AK196" s="81"/>
      <c r="AL196" s="81"/>
      <c r="AM196" s="81"/>
      <c r="AN196" s="81"/>
      <c r="AQ196" s="307">
        <v>5</v>
      </c>
      <c r="AR196" s="20" t="s">
        <v>455</v>
      </c>
      <c r="AS196" s="113"/>
      <c r="AT196" s="113"/>
      <c r="AU196" s="17"/>
      <c r="AX196" s="38"/>
      <c r="AY196" s="92"/>
      <c r="AZ196" s="395">
        <v>10</v>
      </c>
      <c r="BA196" s="70" t="s">
        <v>460</v>
      </c>
      <c r="BB196" s="92"/>
      <c r="BE196" s="71"/>
      <c r="BF196" s="71"/>
      <c r="BG196" s="71"/>
      <c r="BH196" s="71"/>
      <c r="BI196" s="344"/>
      <c r="BJ196" s="81"/>
      <c r="BK196" s="81"/>
    </row>
    <row r="197" spans="1:64" ht="14.25" customHeight="1">
      <c r="A197" s="763" t="s">
        <v>8</v>
      </c>
      <c r="B197" s="1007" t="s">
        <v>175</v>
      </c>
      <c r="C197" s="219"/>
      <c r="D197" s="220"/>
      <c r="E197" s="220"/>
      <c r="F197" s="220"/>
      <c r="G197" s="220"/>
      <c r="H197" s="220"/>
      <c r="I197" s="220"/>
      <c r="J197" s="220"/>
      <c r="K197" s="220"/>
      <c r="L197" s="220"/>
      <c r="M197" s="220"/>
      <c r="N197" s="220"/>
      <c r="O197" s="220"/>
      <c r="P197" s="220"/>
      <c r="Q197" s="220"/>
      <c r="R197" s="220"/>
      <c r="S197" s="371"/>
      <c r="T197" s="87"/>
      <c r="U197" s="33"/>
      <c r="V197" s="92"/>
      <c r="W197" s="92"/>
      <c r="X197" s="81"/>
      <c r="Y197" s="81"/>
      <c r="Z197" s="81"/>
      <c r="AA197" s="81"/>
      <c r="AB197" s="81"/>
      <c r="AC197" s="81"/>
      <c r="AD197" s="81"/>
      <c r="AE197" s="81"/>
      <c r="AF197" s="81"/>
      <c r="AG197" s="81"/>
      <c r="AH197" s="81"/>
      <c r="AI197" s="81"/>
      <c r="AJ197" s="81"/>
      <c r="AK197" s="81"/>
      <c r="AL197" s="81"/>
      <c r="AM197" s="81"/>
      <c r="AN197" s="81"/>
      <c r="AQ197" s="1020" t="s">
        <v>2</v>
      </c>
      <c r="AR197" s="1021"/>
      <c r="AS197" s="1021"/>
      <c r="AT197" s="1021"/>
      <c r="AU197" s="1021"/>
      <c r="AV197" s="1021"/>
      <c r="AW197" s="1021"/>
      <c r="AX197" s="1021"/>
      <c r="AY197" s="1021"/>
      <c r="AZ197" s="1021"/>
      <c r="BA197" s="1021"/>
      <c r="BB197" s="1021"/>
      <c r="BC197" s="1180" t="s">
        <v>461</v>
      </c>
      <c r="BD197" s="1180"/>
      <c r="BE197" s="1180"/>
      <c r="BF197" s="1180"/>
      <c r="BG197" s="1180"/>
      <c r="BH197" s="1180"/>
      <c r="BI197" s="1181"/>
      <c r="BJ197" s="81"/>
      <c r="BK197" s="81"/>
      <c r="BL197" s="3"/>
    </row>
    <row r="198" spans="1:64" ht="14.25" customHeight="1">
      <c r="A198" s="765"/>
      <c r="B198" s="1008"/>
      <c r="C198" s="221"/>
      <c r="D198" s="222"/>
      <c r="E198" s="222"/>
      <c r="F198" s="222"/>
      <c r="G198" s="222"/>
      <c r="H198" s="222"/>
      <c r="I198" s="222"/>
      <c r="J198" s="222"/>
      <c r="K198" s="222"/>
      <c r="L198" s="222"/>
      <c r="M198" s="222"/>
      <c r="N198" s="222"/>
      <c r="O198" s="222"/>
      <c r="P198" s="222"/>
      <c r="Q198" s="222"/>
      <c r="R198" s="222"/>
      <c r="S198" s="306" t="s">
        <v>0</v>
      </c>
      <c r="T198" s="17"/>
      <c r="U198" s="17"/>
      <c r="V198" s="92"/>
      <c r="W198" s="92"/>
      <c r="X198" s="81"/>
      <c r="Y198" s="81"/>
      <c r="Z198" s="81"/>
      <c r="AA198" s="81"/>
      <c r="AB198" s="81"/>
      <c r="AC198" s="81"/>
      <c r="AD198" s="81"/>
      <c r="AE198" s="81"/>
      <c r="AF198" s="81"/>
      <c r="AG198" s="81"/>
      <c r="AH198" s="81"/>
      <c r="AI198" s="81"/>
      <c r="AJ198" s="81"/>
      <c r="AK198" s="81"/>
      <c r="AL198" s="81"/>
      <c r="AM198" s="81"/>
      <c r="AN198" s="81"/>
      <c r="AQ198" s="1022"/>
      <c r="AR198" s="1023"/>
      <c r="AS198" s="1023"/>
      <c r="AT198" s="1023"/>
      <c r="AU198" s="1023"/>
      <c r="AV198" s="1023"/>
      <c r="AW198" s="1023"/>
      <c r="AX198" s="1023"/>
      <c r="AY198" s="1023"/>
      <c r="AZ198" s="1023"/>
      <c r="BA198" s="1023"/>
      <c r="BB198" s="1023"/>
      <c r="BC198" s="1182"/>
      <c r="BD198" s="1182"/>
      <c r="BE198" s="1182"/>
      <c r="BF198" s="1182"/>
      <c r="BG198" s="1182"/>
      <c r="BH198" s="1182"/>
      <c r="BI198" s="1183"/>
      <c r="BJ198" s="81"/>
      <c r="BK198" s="81"/>
      <c r="BL198" s="3"/>
    </row>
    <row r="199" spans="1:64" ht="14.25" customHeight="1">
      <c r="A199" s="764"/>
      <c r="B199" s="1009"/>
      <c r="C199" s="372"/>
      <c r="D199" s="373"/>
      <c r="E199" s="373"/>
      <c r="F199" s="373"/>
      <c r="G199" s="373"/>
      <c r="H199" s="373"/>
      <c r="I199" s="373"/>
      <c r="J199" s="373"/>
      <c r="K199" s="373"/>
      <c r="L199" s="373"/>
      <c r="M199" s="373"/>
      <c r="N199" s="373"/>
      <c r="O199" s="373"/>
      <c r="P199" s="373"/>
      <c r="Q199" s="373"/>
      <c r="R199" s="373"/>
      <c r="S199" s="309" t="s">
        <v>1</v>
      </c>
      <c r="T199" s="17"/>
      <c r="U199" s="17"/>
      <c r="V199" s="92"/>
      <c r="W199" s="92"/>
      <c r="X199" s="81"/>
      <c r="Y199" s="81"/>
      <c r="Z199" s="81"/>
      <c r="AA199" s="81"/>
      <c r="AB199" s="81"/>
      <c r="AC199" s="81"/>
      <c r="AD199" s="81"/>
      <c r="AE199" s="81"/>
      <c r="AF199" s="81"/>
      <c r="AG199" s="81"/>
      <c r="AH199" s="81"/>
      <c r="AI199" s="81"/>
      <c r="AJ199" s="81"/>
      <c r="AK199" s="81"/>
      <c r="AL199" s="81"/>
      <c r="AM199" s="81"/>
      <c r="AN199" s="81"/>
      <c r="AO199" s="238"/>
      <c r="AP199" s="238"/>
      <c r="AQ199" s="1024"/>
      <c r="AR199" s="1025"/>
      <c r="AS199" s="1025"/>
      <c r="AT199" s="1025"/>
      <c r="AU199" s="1025"/>
      <c r="AV199" s="1025"/>
      <c r="AW199" s="1025"/>
      <c r="AX199" s="1025"/>
      <c r="AY199" s="1025"/>
      <c r="AZ199" s="1025"/>
      <c r="BA199" s="1025"/>
      <c r="BB199" s="1025"/>
      <c r="BC199" s="1184"/>
      <c r="BD199" s="1184"/>
      <c r="BE199" s="1184"/>
      <c r="BF199" s="1184"/>
      <c r="BG199" s="1184"/>
      <c r="BH199" s="1184"/>
      <c r="BI199" s="1185"/>
      <c r="BJ199" s="81"/>
      <c r="BK199" s="81"/>
      <c r="BL199" s="3"/>
    </row>
    <row r="200" spans="1:64" ht="14.25" customHeight="1">
      <c r="A200" s="81"/>
      <c r="B200" s="81"/>
      <c r="C200" s="81"/>
      <c r="D200" s="81"/>
      <c r="E200" s="81"/>
      <c r="F200" s="81"/>
      <c r="G200" s="81"/>
      <c r="H200" s="81"/>
      <c r="I200" s="81"/>
      <c r="J200" s="81"/>
      <c r="K200" s="81"/>
      <c r="L200" s="81"/>
      <c r="M200" s="81"/>
      <c r="N200" s="81"/>
      <c r="O200" s="81"/>
      <c r="P200" s="81"/>
      <c r="Q200" s="81"/>
      <c r="R200" s="81"/>
      <c r="S200" s="81"/>
      <c r="V200" s="81"/>
      <c r="W200" s="81"/>
      <c r="X200" s="81"/>
      <c r="Y200" s="81"/>
      <c r="Z200" s="81"/>
      <c r="AA200" s="81"/>
      <c r="AB200" s="81"/>
      <c r="AC200" s="81"/>
      <c r="AD200" s="81"/>
      <c r="AE200" s="81"/>
      <c r="AF200" s="81"/>
      <c r="AG200" s="81"/>
      <c r="AH200" s="81"/>
      <c r="AI200" s="81"/>
      <c r="AJ200" s="81"/>
      <c r="AK200" s="81"/>
      <c r="AL200" s="81"/>
      <c r="AM200" s="81"/>
      <c r="AN200" s="81"/>
      <c r="AO200" s="317"/>
      <c r="AP200" s="317"/>
      <c r="AQ200" s="81"/>
      <c r="AR200" s="81"/>
      <c r="AS200" s="81"/>
      <c r="AT200" s="81"/>
      <c r="AU200" s="81"/>
      <c r="AV200" s="81"/>
      <c r="AW200" s="81"/>
      <c r="AX200" s="81"/>
      <c r="AY200" s="81"/>
      <c r="AZ200" s="81"/>
      <c r="BA200" s="81"/>
      <c r="BB200" s="81"/>
      <c r="BC200" s="81"/>
      <c r="BD200" s="81"/>
      <c r="BE200" s="81"/>
      <c r="BF200" s="81"/>
      <c r="BG200" s="81"/>
      <c r="BH200" s="81"/>
      <c r="BI200" s="81"/>
      <c r="BJ200" s="81"/>
      <c r="BK200" s="81"/>
      <c r="BL200" s="3"/>
    </row>
    <row r="201" spans="1:64" ht="14.25" customHeight="1">
      <c r="A201" s="81"/>
      <c r="B201" s="81"/>
      <c r="C201" s="81"/>
      <c r="D201" s="81"/>
      <c r="E201" s="81"/>
      <c r="F201" s="81"/>
      <c r="G201" s="81"/>
      <c r="H201" s="81"/>
      <c r="I201" s="81"/>
      <c r="J201" s="81"/>
      <c r="K201" s="81"/>
      <c r="L201" s="81"/>
      <c r="M201" s="81"/>
      <c r="N201" s="81"/>
      <c r="O201" s="81"/>
      <c r="P201" s="81"/>
      <c r="Q201" s="81"/>
      <c r="R201" s="81"/>
      <c r="S201" s="81"/>
      <c r="V201" s="81"/>
      <c r="W201" s="81"/>
      <c r="X201" s="81"/>
      <c r="Y201" s="81"/>
      <c r="Z201" s="81"/>
      <c r="AA201" s="81"/>
      <c r="AB201" s="81"/>
      <c r="AC201" s="81"/>
      <c r="AD201" s="81"/>
      <c r="AE201" s="81"/>
      <c r="AF201" s="81"/>
      <c r="AG201" s="81"/>
      <c r="AH201" s="81"/>
      <c r="AI201" s="81"/>
      <c r="AJ201" s="81"/>
      <c r="AK201" s="81"/>
      <c r="AL201" s="81"/>
      <c r="AM201" s="81"/>
      <c r="AN201" s="81"/>
      <c r="AO201" s="317"/>
      <c r="AP201" s="317"/>
      <c r="AQ201" s="81"/>
      <c r="AR201" s="81"/>
      <c r="AS201" s="81"/>
      <c r="AT201" s="81"/>
      <c r="AU201" s="81"/>
      <c r="AV201" s="81"/>
      <c r="AW201" s="81"/>
      <c r="AX201" s="81"/>
      <c r="AY201" s="81"/>
      <c r="AZ201" s="81"/>
      <c r="BA201" s="81"/>
      <c r="BB201" s="81"/>
      <c r="BC201" s="81"/>
      <c r="BD201" s="81"/>
      <c r="BE201" s="81"/>
      <c r="BF201" s="81"/>
      <c r="BG201" s="81"/>
      <c r="BH201" s="81"/>
      <c r="BI201" s="81"/>
      <c r="BJ201" s="81"/>
      <c r="BK201" s="81"/>
      <c r="BL201" s="3"/>
    </row>
    <row r="202" spans="1:64" ht="14.25" customHeight="1">
      <c r="V202" s="81"/>
      <c r="W202" s="81"/>
      <c r="X202" s="81"/>
      <c r="Y202" s="81"/>
      <c r="Z202" s="81"/>
      <c r="AA202" s="81"/>
      <c r="AB202" s="81"/>
      <c r="AC202" s="81"/>
      <c r="AD202" s="81"/>
      <c r="AE202" s="81"/>
      <c r="AF202" s="81"/>
      <c r="AG202" s="81"/>
      <c r="AH202" s="81"/>
      <c r="AI202" s="81"/>
      <c r="AJ202" s="81"/>
      <c r="AK202" s="81"/>
      <c r="AL202" s="81"/>
      <c r="AM202" s="81"/>
      <c r="AN202" s="81"/>
      <c r="AQ202" s="81"/>
      <c r="AR202" s="81"/>
      <c r="AS202" s="81"/>
      <c r="AT202" s="81"/>
      <c r="AU202" s="81"/>
      <c r="AV202" s="81"/>
      <c r="AW202" s="81"/>
      <c r="AX202" s="81"/>
      <c r="AY202" s="81"/>
      <c r="AZ202" s="81"/>
      <c r="BA202" s="81"/>
      <c r="BB202" s="81"/>
      <c r="BC202" s="81"/>
      <c r="BD202" s="81"/>
      <c r="BE202" s="81"/>
      <c r="BF202" s="81"/>
      <c r="BG202" s="81"/>
      <c r="BH202" s="81"/>
      <c r="BI202" s="81"/>
      <c r="BJ202" s="81"/>
      <c r="BK202" s="81"/>
      <c r="BL202" s="3"/>
    </row>
    <row r="203" spans="1:64" ht="14.25" customHeight="1">
      <c r="V203" s="81"/>
      <c r="W203" s="81"/>
      <c r="X203" s="81"/>
      <c r="Y203" s="81"/>
      <c r="Z203" s="81"/>
      <c r="AA203" s="81"/>
      <c r="AB203" s="81"/>
      <c r="AC203" s="81"/>
      <c r="AD203" s="81"/>
      <c r="AE203" s="81"/>
      <c r="AF203" s="81"/>
      <c r="AG203" s="81"/>
      <c r="AH203" s="81"/>
      <c r="AI203" s="81"/>
      <c r="AJ203" s="81"/>
      <c r="AK203" s="81"/>
      <c r="AL203" s="81"/>
      <c r="AM203" s="81"/>
      <c r="AN203" s="81"/>
      <c r="AQ203" s="81"/>
      <c r="AR203" s="81"/>
      <c r="AS203" s="81"/>
      <c r="AT203" s="81"/>
      <c r="AU203" s="81"/>
      <c r="AV203" s="81"/>
      <c r="AW203" s="81"/>
      <c r="AX203" s="81"/>
      <c r="AY203" s="81"/>
      <c r="AZ203" s="81"/>
      <c r="BA203" s="81"/>
      <c r="BB203" s="81"/>
      <c r="BC203" s="81"/>
      <c r="BD203" s="81"/>
      <c r="BE203" s="81"/>
      <c r="BF203" s="81"/>
      <c r="BG203" s="81"/>
      <c r="BH203" s="81"/>
      <c r="BI203" s="81"/>
      <c r="BJ203" s="81"/>
      <c r="BK203" s="81"/>
      <c r="BL203" s="3"/>
    </row>
    <row r="204" spans="1:64">
      <c r="V204" s="81"/>
      <c r="W204" s="81"/>
      <c r="X204" s="81"/>
      <c r="Y204" s="81"/>
      <c r="Z204" s="81"/>
      <c r="AA204" s="81"/>
      <c r="AB204" s="81"/>
      <c r="AC204" s="81"/>
      <c r="AD204" s="81"/>
      <c r="AE204" s="81"/>
      <c r="AF204" s="81"/>
      <c r="AG204" s="81"/>
      <c r="AH204" s="81"/>
      <c r="AI204" s="81"/>
      <c r="AJ204" s="81"/>
      <c r="AK204" s="81"/>
      <c r="AL204" s="81"/>
      <c r="AM204" s="81"/>
      <c r="AN204" s="81"/>
      <c r="AP204" s="81"/>
      <c r="AQ204" s="81"/>
      <c r="AR204" s="81"/>
      <c r="AS204" s="81"/>
      <c r="AT204" s="81"/>
      <c r="AU204" s="81"/>
      <c r="AV204" s="81"/>
      <c r="AW204" s="81"/>
      <c r="AX204" s="81"/>
      <c r="AY204" s="81"/>
      <c r="AZ204" s="81"/>
      <c r="BA204" s="81"/>
      <c r="BB204" s="81"/>
      <c r="BC204" s="81"/>
      <c r="BD204" s="81"/>
      <c r="BE204" s="81"/>
      <c r="BF204" s="81"/>
      <c r="BG204" s="81"/>
      <c r="BH204" s="81"/>
      <c r="BI204" s="81"/>
      <c r="BJ204" s="81"/>
      <c r="BK204" s="81"/>
    </row>
    <row r="205" spans="1:64">
      <c r="AP205" s="81"/>
      <c r="AQ205" s="81"/>
      <c r="AR205" s="81"/>
      <c r="AS205" s="81"/>
      <c r="AT205" s="81"/>
      <c r="AU205" s="81"/>
      <c r="AV205" s="81"/>
      <c r="AW205" s="81"/>
      <c r="AX205" s="81"/>
      <c r="AY205" s="81"/>
      <c r="AZ205" s="81"/>
      <c r="BA205" s="81"/>
      <c r="BB205" s="81"/>
      <c r="BC205" s="81"/>
      <c r="BD205" s="81"/>
      <c r="BE205" s="81"/>
      <c r="BF205" s="81"/>
      <c r="BG205" s="81"/>
      <c r="BH205" s="81"/>
    </row>
    <row r="206" spans="1:64">
      <c r="AP206" s="81"/>
      <c r="AQ206" s="81"/>
      <c r="AR206" s="81"/>
      <c r="AS206" s="81"/>
      <c r="AT206" s="81"/>
      <c r="AU206" s="81"/>
      <c r="AV206" s="81"/>
      <c r="AW206" s="81"/>
      <c r="AX206" s="81"/>
      <c r="AY206" s="81"/>
      <c r="AZ206" s="81"/>
      <c r="BA206" s="81"/>
      <c r="BB206" s="81"/>
      <c r="BC206" s="81"/>
      <c r="BD206" s="81"/>
      <c r="BE206" s="81"/>
      <c r="BF206" s="81"/>
      <c r="BG206" s="81"/>
      <c r="BH206" s="81"/>
    </row>
  </sheetData>
  <mergeCells count="377">
    <mergeCell ref="C46:AC49"/>
    <mergeCell ref="A46:B49"/>
    <mergeCell ref="C91:S91"/>
    <mergeCell ref="A91:B91"/>
    <mergeCell ref="J106:S107"/>
    <mergeCell ref="I106:I107"/>
    <mergeCell ref="J98:S99"/>
    <mergeCell ref="I98:I99"/>
    <mergeCell ref="W104:AB105"/>
    <mergeCell ref="V106:V108"/>
    <mergeCell ref="W106:W108"/>
    <mergeCell ref="A7:A8"/>
    <mergeCell ref="C13:S16"/>
    <mergeCell ref="A13:B16"/>
    <mergeCell ref="W18:AD19"/>
    <mergeCell ref="V18:V19"/>
    <mergeCell ref="AF17:AN18"/>
    <mergeCell ref="B7:N8"/>
    <mergeCell ref="O7:S8"/>
    <mergeCell ref="V4:AN4"/>
    <mergeCell ref="BJ169:BK169"/>
    <mergeCell ref="BJ170:BK170"/>
    <mergeCell ref="A172:M173"/>
    <mergeCell ref="N172:S173"/>
    <mergeCell ref="BJ171:BK171"/>
    <mergeCell ref="BJ174:BK174"/>
    <mergeCell ref="BJ176:BK176"/>
    <mergeCell ref="V165:W167"/>
    <mergeCell ref="X165:AN167"/>
    <mergeCell ref="C175:S178"/>
    <mergeCell ref="A175:B178"/>
    <mergeCell ref="V168:AN168"/>
    <mergeCell ref="A169:S169"/>
    <mergeCell ref="C165:S168"/>
    <mergeCell ref="A165:B168"/>
    <mergeCell ref="AE178:AE180"/>
    <mergeCell ref="W169:AN170"/>
    <mergeCell ref="V169:V170"/>
    <mergeCell ref="AR175:AR178"/>
    <mergeCell ref="V179:V180"/>
    <mergeCell ref="V177:V178"/>
    <mergeCell ref="AR170:BI171"/>
    <mergeCell ref="AQ170:AQ171"/>
    <mergeCell ref="A179:S179"/>
    <mergeCell ref="BJ125:BK125"/>
    <mergeCell ref="BJ127:BK127"/>
    <mergeCell ref="BJ156:BK156"/>
    <mergeCell ref="C129:S130"/>
    <mergeCell ref="A133:M134"/>
    <mergeCell ref="A129:B130"/>
    <mergeCell ref="A137:B138"/>
    <mergeCell ref="C137:S138"/>
    <mergeCell ref="BJ168:BK168"/>
    <mergeCell ref="B131:O132"/>
    <mergeCell ref="P131:S132"/>
    <mergeCell ref="A131:A132"/>
    <mergeCell ref="B144:J145"/>
    <mergeCell ref="B146:J147"/>
    <mergeCell ref="A146:A147"/>
    <mergeCell ref="A144:A145"/>
    <mergeCell ref="X147:AN151"/>
    <mergeCell ref="V147:W151"/>
    <mergeCell ref="X125:AN126"/>
    <mergeCell ref="V125:W126"/>
    <mergeCell ref="BJ165:BK165"/>
    <mergeCell ref="BJ166:BK166"/>
    <mergeCell ref="BJ167:BK167"/>
    <mergeCell ref="BJ143:BK143"/>
    <mergeCell ref="A139:S139"/>
    <mergeCell ref="A149:A151"/>
    <mergeCell ref="H149:S151"/>
    <mergeCell ref="AQ155:BI155"/>
    <mergeCell ref="A108:A110"/>
    <mergeCell ref="V109:V111"/>
    <mergeCell ref="W109:W111"/>
    <mergeCell ref="X109:AN111"/>
    <mergeCell ref="AQ129:BI129"/>
    <mergeCell ref="A123:BI123"/>
    <mergeCell ref="AS107:BI109"/>
    <mergeCell ref="AQ110:AQ112"/>
    <mergeCell ref="AR110:AR112"/>
    <mergeCell ref="AS110:BI112"/>
    <mergeCell ref="V152:AN152"/>
    <mergeCell ref="V155:AH156"/>
    <mergeCell ref="AI155:AN156"/>
    <mergeCell ref="BJ151:BK151"/>
    <mergeCell ref="BJ152:BK152"/>
    <mergeCell ref="BJ154:BK154"/>
    <mergeCell ref="BJ155:BK155"/>
    <mergeCell ref="AQ146:AQ148"/>
    <mergeCell ref="A152:A154"/>
    <mergeCell ref="B152:B154"/>
    <mergeCell ref="C152:S154"/>
    <mergeCell ref="A155:A157"/>
    <mergeCell ref="B155:B157"/>
    <mergeCell ref="C155:S157"/>
    <mergeCell ref="BJ150:BK150"/>
    <mergeCell ref="AR146:AR148"/>
    <mergeCell ref="AS146:BI148"/>
    <mergeCell ref="BJ87:BK87"/>
    <mergeCell ref="AQ105:AQ106"/>
    <mergeCell ref="BJ88:BK88"/>
    <mergeCell ref="C125:S125"/>
    <mergeCell ref="A125:B125"/>
    <mergeCell ref="AQ149:AQ151"/>
    <mergeCell ref="AR149:AR151"/>
    <mergeCell ref="AS149:BI151"/>
    <mergeCell ref="BJ126:BK126"/>
    <mergeCell ref="BJ144:BK144"/>
    <mergeCell ref="BJ146:BK146"/>
    <mergeCell ref="BJ147:BK147"/>
    <mergeCell ref="BJ148:BK148"/>
    <mergeCell ref="BJ129:BK129"/>
    <mergeCell ref="BJ130:BK130"/>
    <mergeCell ref="BJ131:BK131"/>
    <mergeCell ref="BJ134:BK134"/>
    <mergeCell ref="BJ136:BK136"/>
    <mergeCell ref="BJ138:BK138"/>
    <mergeCell ref="AQ107:AQ109"/>
    <mergeCell ref="AR107:AR109"/>
    <mergeCell ref="K144:K145"/>
    <mergeCell ref="B149:G151"/>
    <mergeCell ref="BJ95:BK95"/>
    <mergeCell ref="BC75:BI77"/>
    <mergeCell ref="AX75:AX77"/>
    <mergeCell ref="AY75:BB77"/>
    <mergeCell ref="V86:AN86"/>
    <mergeCell ref="AQ86:BI86"/>
    <mergeCell ref="B72:O74"/>
    <mergeCell ref="AD72:AD74"/>
    <mergeCell ref="AE72:AK74"/>
    <mergeCell ref="AL72:AL73"/>
    <mergeCell ref="AM72:AT73"/>
    <mergeCell ref="AM74:AT74"/>
    <mergeCell ref="BC78:BI80"/>
    <mergeCell ref="B75:O77"/>
    <mergeCell ref="AD75:AD77"/>
    <mergeCell ref="AE75:AK77"/>
    <mergeCell ref="AL75:AL76"/>
    <mergeCell ref="C3:S5"/>
    <mergeCell ref="A3:B5"/>
    <mergeCell ref="AT44:AT49"/>
    <mergeCell ref="BC72:BI74"/>
    <mergeCell ref="BJ44:BK44"/>
    <mergeCell ref="BJ46:BK46"/>
    <mergeCell ref="V35:AN35"/>
    <mergeCell ref="BC57:BI59"/>
    <mergeCell ref="AX57:AX59"/>
    <mergeCell ref="AY57:BB59"/>
    <mergeCell ref="A51:A53"/>
    <mergeCell ref="A54:A56"/>
    <mergeCell ref="A57:A59"/>
    <mergeCell ref="A60:A62"/>
    <mergeCell ref="A63:A65"/>
    <mergeCell ref="A66:A68"/>
    <mergeCell ref="AY69:BB71"/>
    <mergeCell ref="BC63:BI65"/>
    <mergeCell ref="AX63:AX65"/>
    <mergeCell ref="AY63:BB65"/>
    <mergeCell ref="BC66:BI68"/>
    <mergeCell ref="BJ6:BK6"/>
    <mergeCell ref="V20:V22"/>
    <mergeCell ref="A72:A74"/>
    <mergeCell ref="AE17:AE18"/>
    <mergeCell ref="V34:AN34"/>
    <mergeCell ref="AS175:BI178"/>
    <mergeCell ref="A10:M11"/>
    <mergeCell ref="N10:S11"/>
    <mergeCell ref="A6:S6"/>
    <mergeCell ref="AI32:AM33"/>
    <mergeCell ref="A69:A71"/>
    <mergeCell ref="B60:O62"/>
    <mergeCell ref="AD60:AD62"/>
    <mergeCell ref="AE60:AK62"/>
    <mergeCell ref="AL60:AL61"/>
    <mergeCell ref="AM60:AT61"/>
    <mergeCell ref="AM62:AT62"/>
    <mergeCell ref="B63:O65"/>
    <mergeCell ref="AD63:AD65"/>
    <mergeCell ref="AE63:AK65"/>
    <mergeCell ref="B69:O71"/>
    <mergeCell ref="AD69:AD71"/>
    <mergeCell ref="AE69:AK71"/>
    <mergeCell ref="AL69:AL70"/>
    <mergeCell ref="AM69:AT70"/>
    <mergeCell ref="AQ175:AQ178"/>
    <mergeCell ref="AQ84:AR85"/>
    <mergeCell ref="BJ7:BK7"/>
    <mergeCell ref="BC54:BI56"/>
    <mergeCell ref="AX54:AX56"/>
    <mergeCell ref="AY54:BB56"/>
    <mergeCell ref="V32:AH33"/>
    <mergeCell ref="AD51:AD53"/>
    <mergeCell ref="AY51:BB53"/>
    <mergeCell ref="X30:AN31"/>
    <mergeCell ref="V30:W31"/>
    <mergeCell ref="AE51:AK53"/>
    <mergeCell ref="AD54:AD56"/>
    <mergeCell ref="AE54:AK56"/>
    <mergeCell ref="AL54:AL55"/>
    <mergeCell ref="AM54:AT55"/>
    <mergeCell ref="AM56:AT56"/>
    <mergeCell ref="V23:V25"/>
    <mergeCell ref="W23:W25"/>
    <mergeCell ref="X23:AN25"/>
    <mergeCell ref="V26:V28"/>
    <mergeCell ref="W26:W28"/>
    <mergeCell ref="X26:AN28"/>
    <mergeCell ref="P50:AC50"/>
    <mergeCell ref="W20:W22"/>
    <mergeCell ref="X20:AN22"/>
    <mergeCell ref="AM71:AT71"/>
    <mergeCell ref="AL63:AL64"/>
    <mergeCell ref="AM63:AT64"/>
    <mergeCell ref="AM65:AT65"/>
    <mergeCell ref="B66:O68"/>
    <mergeCell ref="AD66:AD68"/>
    <mergeCell ref="AE66:AK68"/>
    <mergeCell ref="AL66:AL67"/>
    <mergeCell ref="AM66:AT67"/>
    <mergeCell ref="A1:BI1"/>
    <mergeCell ref="BJ5:BK5"/>
    <mergeCell ref="BJ4:BK4"/>
    <mergeCell ref="BJ3:BK3"/>
    <mergeCell ref="V3:W3"/>
    <mergeCell ref="X3:AN3"/>
    <mergeCell ref="BJ128:BK128"/>
    <mergeCell ref="BJ106:BK106"/>
    <mergeCell ref="BJ114:BK114"/>
    <mergeCell ref="BJ113:BK113"/>
    <mergeCell ref="BJ111:BK111"/>
    <mergeCell ref="BJ109:BK109"/>
    <mergeCell ref="BJ110:BK110"/>
    <mergeCell ref="BJ105:BK105"/>
    <mergeCell ref="BJ103:BK103"/>
    <mergeCell ref="BJ102:BK102"/>
    <mergeCell ref="BJ107:BK107"/>
    <mergeCell ref="BJ115:BK115"/>
    <mergeCell ref="BJ89:BK89"/>
    <mergeCell ref="A82:BI82"/>
    <mergeCell ref="BJ90:BK90"/>
    <mergeCell ref="BJ84:BK84"/>
    <mergeCell ref="BJ85:BK85"/>
    <mergeCell ref="A78:A80"/>
    <mergeCell ref="BJ86:BK86"/>
    <mergeCell ref="BJ48:BK48"/>
    <mergeCell ref="BJ49:BK49"/>
    <mergeCell ref="BC51:BI53"/>
    <mergeCell ref="A42:BI42"/>
    <mergeCell ref="A17:S17"/>
    <mergeCell ref="A20:M21"/>
    <mergeCell ref="N20:S21"/>
    <mergeCell ref="BC69:BI71"/>
    <mergeCell ref="AX69:AX71"/>
    <mergeCell ref="A75:A77"/>
    <mergeCell ref="BC60:BI62"/>
    <mergeCell ref="AX60:AX62"/>
    <mergeCell ref="AY60:BB62"/>
    <mergeCell ref="AM51:AT52"/>
    <mergeCell ref="AM53:AT53"/>
    <mergeCell ref="AL51:AL52"/>
    <mergeCell ref="BJ51:BK51"/>
    <mergeCell ref="AU44:AW50"/>
    <mergeCell ref="AD44:AD50"/>
    <mergeCell ref="AX47:AX50"/>
    <mergeCell ref="AY47:BI50"/>
    <mergeCell ref="AX44:BI46"/>
    <mergeCell ref="B54:O56"/>
    <mergeCell ref="AL78:AL79"/>
    <mergeCell ref="AM78:AT79"/>
    <mergeCell ref="AM80:AT80"/>
    <mergeCell ref="BJ93:BK93"/>
    <mergeCell ref="AE174:AE175"/>
    <mergeCell ref="AE176:AE177"/>
    <mergeCell ref="AS125:BI128"/>
    <mergeCell ref="AQ125:AR128"/>
    <mergeCell ref="X106:AN108"/>
    <mergeCell ref="AQ152:AQ154"/>
    <mergeCell ref="AR152:AR154"/>
    <mergeCell ref="AS152:BI154"/>
    <mergeCell ref="AQ157:BE158"/>
    <mergeCell ref="BF157:BI158"/>
    <mergeCell ref="A163:BI163"/>
    <mergeCell ref="V112:V114"/>
    <mergeCell ref="W112:W114"/>
    <mergeCell ref="X112:AN114"/>
    <mergeCell ref="A112:S112"/>
    <mergeCell ref="A158:A160"/>
    <mergeCell ref="B158:B160"/>
    <mergeCell ref="L144:S145"/>
    <mergeCell ref="N133:S134"/>
    <mergeCell ref="AQ113:AQ115"/>
    <mergeCell ref="V104:V105"/>
    <mergeCell ref="C84:S86"/>
    <mergeCell ref="A84:B86"/>
    <mergeCell ref="V84:W85"/>
    <mergeCell ref="X84:AN85"/>
    <mergeCell ref="AR105:AW106"/>
    <mergeCell ref="AQ121:BC122"/>
    <mergeCell ref="BD121:BI122"/>
    <mergeCell ref="AS117:BI119"/>
    <mergeCell ref="AQ117:AR119"/>
    <mergeCell ref="AR113:AR115"/>
    <mergeCell ref="AS113:BI115"/>
    <mergeCell ref="B108:B110"/>
    <mergeCell ref="AS84:BI85"/>
    <mergeCell ref="AQ197:BB199"/>
    <mergeCell ref="X132:AN134"/>
    <mergeCell ref="V132:W134"/>
    <mergeCell ref="W129:AM130"/>
    <mergeCell ref="V129:V130"/>
    <mergeCell ref="W136:X145"/>
    <mergeCell ref="V136:V145"/>
    <mergeCell ref="Y136:AN136"/>
    <mergeCell ref="Y137:AN145"/>
    <mergeCell ref="AF174:AN175"/>
    <mergeCell ref="AF176:AN177"/>
    <mergeCell ref="AF178:AN180"/>
    <mergeCell ref="W177:AD178"/>
    <mergeCell ref="W179:AD180"/>
    <mergeCell ref="AS165:BI168"/>
    <mergeCell ref="AR172:BI173"/>
    <mergeCell ref="AQ172:AQ173"/>
    <mergeCell ref="AQ165:AR168"/>
    <mergeCell ref="BC197:BI199"/>
    <mergeCell ref="AQ188:AR190"/>
    <mergeCell ref="AS188:BI190"/>
    <mergeCell ref="AS180:BI182"/>
    <mergeCell ref="AQ180:AR182"/>
    <mergeCell ref="A197:A199"/>
    <mergeCell ref="B197:B199"/>
    <mergeCell ref="V181:V183"/>
    <mergeCell ref="W181:W183"/>
    <mergeCell ref="X181:AN183"/>
    <mergeCell ref="V184:V186"/>
    <mergeCell ref="W184:W186"/>
    <mergeCell ref="X184:AN186"/>
    <mergeCell ref="V187:V189"/>
    <mergeCell ref="W187:W189"/>
    <mergeCell ref="C194:S196"/>
    <mergeCell ref="B185:S186"/>
    <mergeCell ref="A185:A186"/>
    <mergeCell ref="A194:A196"/>
    <mergeCell ref="B194:B196"/>
    <mergeCell ref="B181:S182"/>
    <mergeCell ref="B183:S184"/>
    <mergeCell ref="A181:A182"/>
    <mergeCell ref="A183:A184"/>
    <mergeCell ref="B189:S190"/>
    <mergeCell ref="A189:A190"/>
    <mergeCell ref="A191:A193"/>
    <mergeCell ref="B191:B193"/>
    <mergeCell ref="C191:S193"/>
    <mergeCell ref="B50:O50"/>
    <mergeCell ref="B51:O53"/>
    <mergeCell ref="AX72:AX74"/>
    <mergeCell ref="AY72:BB74"/>
    <mergeCell ref="C44:AC45"/>
    <mergeCell ref="A44:B45"/>
    <mergeCell ref="AY66:BB68"/>
    <mergeCell ref="AM68:AT68"/>
    <mergeCell ref="AX78:AX80"/>
    <mergeCell ref="AY78:BB80"/>
    <mergeCell ref="AX51:AX53"/>
    <mergeCell ref="AX66:AX68"/>
    <mergeCell ref="AM75:AT76"/>
    <mergeCell ref="AM77:AT77"/>
    <mergeCell ref="AE44:AS50"/>
    <mergeCell ref="B57:O59"/>
    <mergeCell ref="AD57:AD59"/>
    <mergeCell ref="AE57:AK59"/>
    <mergeCell ref="AL57:AL58"/>
    <mergeCell ref="AM57:AT58"/>
    <mergeCell ref="AM59:AT59"/>
    <mergeCell ref="B78:O80"/>
    <mergeCell ref="AD78:AD80"/>
    <mergeCell ref="AE78:AK80"/>
  </mergeCells>
  <printOptions horizontalCentered="1"/>
  <pageMargins left="0.196850393700787" right="0.196850393700787" top="0.196850393700787" bottom="0.196850393700787" header="0" footer="0"/>
  <pageSetup paperSize="9" scale="98" orientation="landscape" r:id="rId1"/>
  <headerFooter alignWithMargins="0"/>
  <rowBreaks count="4" manualBreakCount="4">
    <brk id="41" max="16383" man="1"/>
    <brk id="81" max="16383" man="1"/>
    <brk id="122" max="16383" man="1"/>
    <brk id="162" max="16383" man="1"/>
  </rowBreaks>
</worksheet>
</file>

<file path=xl/worksheets/sheet8.xml><?xml version="1.0" encoding="utf-8"?>
<worksheet xmlns="http://schemas.openxmlformats.org/spreadsheetml/2006/main" xmlns:r="http://schemas.openxmlformats.org/officeDocument/2006/relationships">
  <dimension ref="A1:CM43"/>
  <sheetViews>
    <sheetView rightToLeft="1" view="pageBreakPreview" topLeftCell="A16" zoomScaleSheetLayoutView="100" workbookViewId="0">
      <selection activeCell="P23" sqref="P23"/>
    </sheetView>
  </sheetViews>
  <sheetFormatPr defaultRowHeight="15.75"/>
  <cols>
    <col min="1" max="19" width="2.42578125" style="35" customWidth="1"/>
    <col min="20" max="21" width="1.7109375" style="35" customWidth="1"/>
    <col min="22" max="40" width="2.42578125" style="35" customWidth="1"/>
    <col min="41" max="42" width="1.7109375" style="35" customWidth="1"/>
    <col min="43" max="61" width="2.42578125" style="35" customWidth="1"/>
    <col min="62" max="62" width="4.28515625" style="392" bestFit="1" customWidth="1"/>
    <col min="63" max="63" width="2.140625" style="392" customWidth="1"/>
    <col min="64" max="64" width="2.140625" style="1" customWidth="1"/>
    <col min="65" max="65" width="2.5703125" style="1" bestFit="1" customWidth="1"/>
    <col min="66" max="94" width="2.140625" style="1" customWidth="1"/>
    <col min="95" max="16384" width="9.140625" style="1"/>
  </cols>
  <sheetData>
    <row r="1" spans="1:91" s="81" customFormat="1" ht="15.75" customHeight="1">
      <c r="A1" s="680" t="s">
        <v>94</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J1" s="96"/>
      <c r="BK1" s="96"/>
      <c r="BL1" s="1"/>
      <c r="BM1" s="1">
        <v>1</v>
      </c>
    </row>
    <row r="2" spans="1:91" s="82" customFormat="1" ht="6" customHeight="1">
      <c r="A2" s="1215"/>
      <c r="B2" s="1215"/>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W2" s="33"/>
      <c r="AX2" s="33"/>
      <c r="AY2" s="33"/>
      <c r="AZ2" s="33"/>
      <c r="BA2" s="33"/>
      <c r="BB2" s="33"/>
      <c r="BC2" s="33"/>
      <c r="BD2" s="33"/>
      <c r="BE2" s="33"/>
      <c r="BF2" s="33"/>
      <c r="BG2" s="33"/>
      <c r="BH2" s="33"/>
      <c r="BI2" s="33"/>
      <c r="BJ2" s="96"/>
      <c r="BK2" s="96"/>
    </row>
    <row r="3" spans="1:91" s="81" customFormat="1" ht="15" customHeight="1">
      <c r="A3" s="25"/>
      <c r="B3" s="25"/>
      <c r="C3" s="26"/>
      <c r="D3" s="26"/>
      <c r="E3" s="26"/>
      <c r="F3" s="26"/>
      <c r="G3" s="26"/>
      <c r="H3" s="26"/>
      <c r="I3" s="26"/>
      <c r="J3" s="26"/>
      <c r="K3" s="26"/>
      <c r="L3" s="26"/>
      <c r="M3" s="26"/>
      <c r="N3" s="26"/>
      <c r="O3" s="26"/>
      <c r="P3" s="26"/>
      <c r="Q3" s="26"/>
      <c r="R3" s="26"/>
      <c r="S3" s="26"/>
      <c r="T3" s="92"/>
      <c r="U3" s="92"/>
      <c r="V3" s="693">
        <v>6.01</v>
      </c>
      <c r="W3" s="694"/>
      <c r="X3" s="697" t="s">
        <v>462</v>
      </c>
      <c r="Y3" s="697"/>
      <c r="Z3" s="697"/>
      <c r="AA3" s="697"/>
      <c r="AB3" s="697"/>
      <c r="AC3" s="697"/>
      <c r="AD3" s="697"/>
      <c r="AE3" s="697"/>
      <c r="AF3" s="697"/>
      <c r="AG3" s="697"/>
      <c r="AH3" s="697"/>
      <c r="AI3" s="697"/>
      <c r="AJ3" s="697"/>
      <c r="AK3" s="697"/>
      <c r="AL3" s="697"/>
      <c r="AM3" s="697"/>
      <c r="AN3" s="698"/>
      <c r="AP3" s="3"/>
      <c r="AQ3" s="25"/>
      <c r="AR3" s="25"/>
      <c r="AS3" s="26"/>
      <c r="AT3" s="26"/>
      <c r="AU3" s="26"/>
      <c r="AV3" s="26"/>
      <c r="AW3" s="26"/>
      <c r="AX3" s="26"/>
      <c r="AY3" s="26"/>
      <c r="AZ3" s="26"/>
      <c r="BA3" s="26"/>
      <c r="BB3" s="26"/>
      <c r="BC3" s="26"/>
      <c r="BD3" s="26"/>
      <c r="BE3" s="26"/>
      <c r="BF3" s="26"/>
      <c r="BG3" s="26"/>
      <c r="BH3" s="26"/>
      <c r="BI3" s="26"/>
      <c r="BJ3" s="1214">
        <v>19.059999999999999</v>
      </c>
      <c r="BK3" s="1214"/>
      <c r="BL3" s="17"/>
      <c r="BP3" s="3"/>
      <c r="BQ3" s="831"/>
      <c r="BR3" s="831"/>
      <c r="BS3" s="831"/>
      <c r="BT3" s="831"/>
      <c r="BU3" s="3"/>
      <c r="BV3" s="3"/>
      <c r="BW3" s="3"/>
    </row>
    <row r="4" spans="1:91" s="81" customFormat="1" ht="15" customHeight="1">
      <c r="A4" s="251"/>
      <c r="B4" s="12"/>
      <c r="C4" s="17"/>
      <c r="D4" s="17"/>
      <c r="E4" s="17"/>
      <c r="F4" s="17"/>
      <c r="G4" s="17"/>
      <c r="H4" s="17"/>
      <c r="I4" s="17"/>
      <c r="J4" s="17"/>
      <c r="K4" s="17"/>
      <c r="L4" s="35"/>
      <c r="M4" s="17"/>
      <c r="N4" s="3"/>
      <c r="O4" s="83"/>
      <c r="P4" s="17"/>
      <c r="Q4" s="35"/>
      <c r="R4" s="35"/>
      <c r="S4" s="251"/>
      <c r="T4" s="92"/>
      <c r="U4" s="92"/>
      <c r="V4" s="846"/>
      <c r="W4" s="847"/>
      <c r="X4" s="936"/>
      <c r="Y4" s="936"/>
      <c r="Z4" s="936"/>
      <c r="AA4" s="936"/>
      <c r="AB4" s="936"/>
      <c r="AC4" s="936"/>
      <c r="AD4" s="936"/>
      <c r="AE4" s="936"/>
      <c r="AF4" s="936"/>
      <c r="AG4" s="936"/>
      <c r="AH4" s="936"/>
      <c r="AI4" s="936"/>
      <c r="AJ4" s="936"/>
      <c r="AK4" s="936"/>
      <c r="AL4" s="936"/>
      <c r="AM4" s="936"/>
      <c r="AN4" s="937"/>
      <c r="AP4" s="3"/>
      <c r="AQ4" s="253"/>
      <c r="AR4" s="243"/>
      <c r="AS4" s="243"/>
      <c r="AT4" s="243"/>
      <c r="AU4" s="243"/>
      <c r="AV4" s="243"/>
      <c r="AW4" s="243"/>
      <c r="AX4" s="243"/>
      <c r="AY4" s="243"/>
      <c r="AZ4" s="243"/>
      <c r="BA4" s="243"/>
      <c r="BB4" s="243"/>
      <c r="BC4" s="243"/>
      <c r="BD4" s="243"/>
      <c r="BE4" s="243"/>
      <c r="BF4" s="243"/>
      <c r="BG4" s="243"/>
      <c r="BH4" s="243"/>
      <c r="BI4" s="243"/>
      <c r="BJ4" s="1214">
        <v>19.010000000000002</v>
      </c>
      <c r="BK4" s="1214"/>
      <c r="BL4" s="17"/>
      <c r="BP4" s="3"/>
      <c r="BQ4" s="682"/>
      <c r="BR4" s="682"/>
      <c r="BS4" s="682"/>
      <c r="BT4" s="682"/>
      <c r="BU4" s="3"/>
      <c r="BV4" s="3"/>
      <c r="BW4" s="3"/>
    </row>
    <row r="5" spans="1:91" s="81" customFormat="1" ht="15" customHeight="1">
      <c r="A5" s="251"/>
      <c r="B5" s="12"/>
      <c r="C5" s="252"/>
      <c r="D5" s="252"/>
      <c r="E5" s="252"/>
      <c r="F5" s="252"/>
      <c r="G5" s="252"/>
      <c r="H5" s="252"/>
      <c r="I5" s="252"/>
      <c r="J5" s="17"/>
      <c r="K5" s="17"/>
      <c r="L5" s="35"/>
      <c r="M5" s="17"/>
      <c r="N5" s="3"/>
      <c r="O5" s="83"/>
      <c r="P5" s="17"/>
      <c r="Q5" s="35"/>
      <c r="R5" s="35"/>
      <c r="S5" s="251"/>
      <c r="T5" s="92"/>
      <c r="U5" s="92"/>
      <c r="V5" s="695"/>
      <c r="W5" s="696"/>
      <c r="X5" s="699"/>
      <c r="Y5" s="699"/>
      <c r="Z5" s="699"/>
      <c r="AA5" s="699"/>
      <c r="AB5" s="699"/>
      <c r="AC5" s="699"/>
      <c r="AD5" s="699"/>
      <c r="AE5" s="699"/>
      <c r="AF5" s="699"/>
      <c r="AG5" s="699"/>
      <c r="AH5" s="699"/>
      <c r="AI5" s="699"/>
      <c r="AJ5" s="699"/>
      <c r="AK5" s="699"/>
      <c r="AL5" s="699"/>
      <c r="AM5" s="699"/>
      <c r="AN5" s="700"/>
      <c r="AP5" s="3"/>
      <c r="AQ5" s="390"/>
      <c r="AR5" s="390"/>
      <c r="AS5" s="390"/>
      <c r="AT5" s="390"/>
      <c r="AU5" s="390"/>
      <c r="AV5" s="390"/>
      <c r="AW5" s="390"/>
      <c r="AX5" s="390"/>
      <c r="AY5" s="390"/>
      <c r="AZ5" s="390"/>
      <c r="BA5" s="390"/>
      <c r="BB5" s="390"/>
      <c r="BC5" s="390"/>
      <c r="BD5" s="390"/>
      <c r="BE5" s="390"/>
      <c r="BF5" s="390"/>
      <c r="BG5" s="390"/>
      <c r="BH5" s="390"/>
      <c r="BI5" s="390"/>
      <c r="BJ5" s="1214">
        <v>19.02</v>
      </c>
      <c r="BK5" s="1214"/>
      <c r="BL5" s="17"/>
      <c r="BP5" s="3"/>
      <c r="BQ5" s="914"/>
      <c r="BR5" s="914"/>
      <c r="BS5" s="966"/>
      <c r="BT5" s="966"/>
      <c r="BU5" s="3"/>
      <c r="BV5" s="3"/>
      <c r="BW5" s="3"/>
    </row>
    <row r="6" spans="1:91" s="81" customFormat="1" ht="14.25" customHeight="1">
      <c r="A6" s="3"/>
      <c r="B6" s="3"/>
      <c r="C6" s="3"/>
      <c r="D6" s="3"/>
      <c r="E6" s="3"/>
      <c r="F6" s="3"/>
      <c r="G6" s="3"/>
      <c r="H6" s="3"/>
      <c r="I6" s="3"/>
      <c r="J6" s="3"/>
      <c r="K6" s="3"/>
      <c r="L6" s="3"/>
      <c r="M6" s="3"/>
      <c r="N6" s="3"/>
      <c r="O6" s="3"/>
      <c r="P6" s="3"/>
      <c r="Q6" s="3"/>
      <c r="R6" s="3"/>
      <c r="S6" s="3"/>
      <c r="T6" s="36"/>
      <c r="U6" s="33"/>
      <c r="V6" s="397">
        <v>1</v>
      </c>
      <c r="W6" s="12" t="s">
        <v>463</v>
      </c>
      <c r="X6" s="166"/>
      <c r="Y6" s="166"/>
      <c r="Z6" s="166"/>
      <c r="AA6" s="166"/>
      <c r="AB6" s="166"/>
      <c r="AC6" s="166"/>
      <c r="AD6" s="35"/>
      <c r="AE6" s="35"/>
      <c r="AF6" s="17"/>
      <c r="AG6" s="17"/>
      <c r="AH6" s="166"/>
      <c r="AI6" s="166"/>
      <c r="AJ6" s="166"/>
      <c r="AK6" s="35"/>
      <c r="AL6" s="9"/>
      <c r="AM6" s="71"/>
      <c r="AN6" s="158"/>
      <c r="AP6" s="33"/>
      <c r="AQ6" s="390"/>
      <c r="AR6" s="390"/>
      <c r="AS6" s="390"/>
      <c r="AT6" s="390"/>
      <c r="AU6" s="390"/>
      <c r="AV6" s="390"/>
      <c r="AW6" s="390"/>
      <c r="AX6" s="390"/>
      <c r="AY6" s="390"/>
      <c r="AZ6" s="390"/>
      <c r="BA6" s="390"/>
      <c r="BB6" s="390"/>
      <c r="BC6" s="390"/>
      <c r="BD6" s="390"/>
      <c r="BE6" s="390"/>
      <c r="BF6" s="390"/>
      <c r="BG6" s="390"/>
      <c r="BH6" s="390"/>
      <c r="BI6" s="390"/>
      <c r="BJ6" s="1214">
        <v>19.989999999999998</v>
      </c>
      <c r="BK6" s="1214"/>
      <c r="BL6" s="17"/>
      <c r="BP6" s="3"/>
      <c r="BQ6" s="3"/>
      <c r="BR6" s="3"/>
      <c r="BS6" s="3"/>
      <c r="BT6" s="3"/>
      <c r="BU6" s="3"/>
      <c r="BV6" s="3"/>
      <c r="BW6" s="3"/>
    </row>
    <row r="7" spans="1:91" s="81" customFormat="1" ht="14.25" customHeight="1">
      <c r="S7" s="92"/>
      <c r="T7" s="92"/>
      <c r="U7" s="92"/>
      <c r="V7" s="398">
        <v>2</v>
      </c>
      <c r="W7" s="12" t="s">
        <v>464</v>
      </c>
      <c r="X7" s="166"/>
      <c r="Y7" s="166"/>
      <c r="Z7" s="166"/>
      <c r="AA7" s="166"/>
      <c r="AB7" s="166"/>
      <c r="AC7" s="166"/>
      <c r="AD7" s="35"/>
      <c r="AE7" s="35"/>
      <c r="AF7" s="17"/>
      <c r="AG7" s="17"/>
      <c r="AH7" s="71"/>
      <c r="AI7" s="71"/>
      <c r="AJ7" s="71"/>
      <c r="AK7" s="35"/>
      <c r="AL7" s="9"/>
      <c r="AM7" s="71"/>
      <c r="AN7" s="152"/>
      <c r="AP7" s="3"/>
      <c r="AQ7" s="390"/>
      <c r="AR7" s="390"/>
      <c r="AS7" s="390"/>
      <c r="AT7" s="390"/>
      <c r="AU7" s="390"/>
      <c r="AV7" s="390"/>
      <c r="AW7" s="390"/>
      <c r="AX7" s="390"/>
      <c r="AY7" s="390"/>
      <c r="AZ7" s="390"/>
      <c r="BA7" s="390"/>
      <c r="BB7" s="390"/>
      <c r="BC7" s="390"/>
      <c r="BD7" s="390"/>
      <c r="BE7" s="390"/>
      <c r="BF7" s="390"/>
      <c r="BG7" s="390"/>
      <c r="BH7" s="390"/>
      <c r="BI7" s="390"/>
      <c r="BJ7" s="1214">
        <v>6.13</v>
      </c>
      <c r="BK7" s="1214"/>
      <c r="BL7" s="35"/>
      <c r="BP7" s="3"/>
      <c r="BQ7" s="3"/>
      <c r="BR7" s="3"/>
      <c r="BS7" s="831"/>
      <c r="BT7" s="831"/>
      <c r="BU7" s="3"/>
      <c r="BV7" s="3"/>
      <c r="BW7" s="3"/>
    </row>
    <row r="8" spans="1:91" s="81" customFormat="1" ht="14.25" customHeight="1">
      <c r="S8" s="92"/>
      <c r="T8" s="92"/>
      <c r="U8" s="92"/>
      <c r="V8" s="398">
        <v>3</v>
      </c>
      <c r="W8" s="167" t="s">
        <v>465</v>
      </c>
      <c r="X8" s="168"/>
      <c r="Y8" s="168"/>
      <c r="Z8" s="168"/>
      <c r="AA8" s="168"/>
      <c r="AB8" s="168"/>
      <c r="AC8" s="168"/>
      <c r="AD8" s="43"/>
      <c r="AE8" s="43"/>
      <c r="AF8" s="142"/>
      <c r="AG8" s="135"/>
      <c r="AH8" s="124"/>
      <c r="AI8" s="124"/>
      <c r="AJ8" s="143"/>
      <c r="AK8" s="135"/>
      <c r="AL8" s="144"/>
      <c r="AM8" s="135"/>
      <c r="AN8" s="398" t="s">
        <v>1</v>
      </c>
      <c r="AP8" s="3"/>
      <c r="AQ8" s="391"/>
      <c r="AR8" s="391"/>
      <c r="AS8" s="391"/>
      <c r="AT8" s="391"/>
      <c r="AU8" s="391"/>
      <c r="AV8" s="391"/>
      <c r="AW8" s="391"/>
      <c r="AX8" s="391"/>
      <c r="AY8" s="391"/>
      <c r="AZ8" s="17"/>
      <c r="BA8" s="391"/>
      <c r="BB8" s="391"/>
      <c r="BC8" s="391"/>
      <c r="BD8" s="391"/>
      <c r="BE8" s="391"/>
      <c r="BF8" s="391"/>
      <c r="BG8" s="391"/>
      <c r="BH8" s="391"/>
      <c r="BI8" s="391"/>
      <c r="BJ8" s="281"/>
      <c r="BK8" s="281"/>
      <c r="BP8" s="3"/>
      <c r="BQ8" s="682"/>
      <c r="BR8" s="682"/>
      <c r="BS8" s="682"/>
      <c r="BT8" s="682"/>
      <c r="BU8" s="3"/>
      <c r="BV8" s="3"/>
      <c r="BW8" s="3"/>
    </row>
    <row r="9" spans="1:91" s="81" customFormat="1" ht="14.25" customHeight="1">
      <c r="S9" s="92"/>
      <c r="T9" s="92"/>
      <c r="U9" s="92"/>
      <c r="AP9" s="3"/>
      <c r="AQ9" s="391"/>
      <c r="BK9" s="96"/>
      <c r="BL9" s="92"/>
      <c r="BM9" s="92"/>
      <c r="BN9" s="92"/>
      <c r="BO9" s="92"/>
      <c r="BP9" s="3"/>
      <c r="BQ9" s="966"/>
      <c r="BR9" s="966"/>
      <c r="BS9" s="914"/>
      <c r="BT9" s="914"/>
      <c r="BU9" s="3"/>
      <c r="BV9" s="3"/>
      <c r="BW9" s="3"/>
      <c r="BX9" s="92"/>
      <c r="BY9" s="92"/>
      <c r="BZ9" s="92"/>
      <c r="CA9" s="92"/>
      <c r="CB9" s="92"/>
      <c r="CC9" s="92"/>
      <c r="CD9" s="92"/>
      <c r="CE9" s="92"/>
      <c r="CF9" s="92"/>
      <c r="CG9" s="92"/>
      <c r="CH9" s="92"/>
      <c r="CI9" s="92"/>
      <c r="CJ9" s="92"/>
      <c r="CK9" s="92"/>
      <c r="CL9" s="92"/>
      <c r="CM9" s="92"/>
    </row>
    <row r="10" spans="1:91" s="81" customFormat="1" ht="15" customHeight="1">
      <c r="S10" s="92"/>
      <c r="T10" s="35"/>
      <c r="U10" s="33"/>
      <c r="V10" s="728">
        <v>6.02</v>
      </c>
      <c r="W10" s="728"/>
      <c r="X10" s="697" t="s">
        <v>466</v>
      </c>
      <c r="Y10" s="697"/>
      <c r="Z10" s="697"/>
      <c r="AA10" s="697"/>
      <c r="AB10" s="697"/>
      <c r="AC10" s="697"/>
      <c r="AD10" s="697"/>
      <c r="AE10" s="697"/>
      <c r="AF10" s="697"/>
      <c r="AG10" s="697"/>
      <c r="AH10" s="697"/>
      <c r="AI10" s="697"/>
      <c r="AJ10" s="697"/>
      <c r="AK10" s="697"/>
      <c r="AL10" s="697"/>
      <c r="AM10" s="697"/>
      <c r="AN10" s="698"/>
      <c r="AP10" s="3"/>
      <c r="AQ10" s="391"/>
      <c r="BK10" s="96"/>
      <c r="BL10" s="92"/>
      <c r="BM10" s="92"/>
      <c r="BN10" s="92"/>
      <c r="BO10" s="92"/>
      <c r="BP10" s="92"/>
      <c r="BQ10" s="831"/>
      <c r="BR10" s="831"/>
      <c r="BS10" s="92"/>
      <c r="BT10" s="92"/>
      <c r="BU10" s="92"/>
      <c r="BV10" s="92"/>
      <c r="BW10" s="92"/>
      <c r="BX10" s="92"/>
      <c r="BY10" s="92"/>
      <c r="BZ10" s="92"/>
      <c r="CA10" s="92"/>
      <c r="CB10" s="92"/>
      <c r="CC10" s="92"/>
      <c r="CD10" s="92"/>
      <c r="CE10" s="92"/>
      <c r="CF10" s="92"/>
      <c r="CG10" s="92"/>
      <c r="CH10" s="92"/>
      <c r="CI10" s="92"/>
      <c r="CJ10" s="92"/>
      <c r="CK10" s="92"/>
      <c r="CL10" s="92"/>
      <c r="CM10" s="92"/>
    </row>
    <row r="11" spans="1:91" s="81" customFormat="1" ht="15" customHeight="1">
      <c r="S11" s="92"/>
      <c r="T11" s="103"/>
      <c r="U11" s="103"/>
      <c r="V11" s="728"/>
      <c r="W11" s="728"/>
      <c r="X11" s="936"/>
      <c r="Y11" s="936"/>
      <c r="Z11" s="936"/>
      <c r="AA11" s="936"/>
      <c r="AB11" s="936"/>
      <c r="AC11" s="936"/>
      <c r="AD11" s="936"/>
      <c r="AE11" s="936"/>
      <c r="AF11" s="936"/>
      <c r="AG11" s="936"/>
      <c r="AH11" s="936"/>
      <c r="AI11" s="936"/>
      <c r="AJ11" s="936"/>
      <c r="AK11" s="936"/>
      <c r="AL11" s="936"/>
      <c r="AM11" s="936"/>
      <c r="AN11" s="937"/>
      <c r="AO11" s="71"/>
      <c r="AP11" s="36"/>
      <c r="BK11" s="96"/>
      <c r="BL11" s="92"/>
      <c r="BM11" s="92"/>
      <c r="BN11" s="92"/>
      <c r="BO11" s="92"/>
      <c r="BP11" s="92"/>
      <c r="BQ11" s="682"/>
      <c r="BR11" s="682"/>
      <c r="BS11" s="92"/>
      <c r="BT11" s="92"/>
      <c r="BU11" s="92"/>
      <c r="BV11" s="92"/>
      <c r="BW11" s="92"/>
      <c r="BX11" s="92"/>
      <c r="BY11" s="92"/>
      <c r="BZ11" s="92"/>
      <c r="CA11" s="92"/>
      <c r="CB11" s="92"/>
      <c r="CC11" s="92"/>
      <c r="CD11" s="92"/>
      <c r="CE11" s="92"/>
      <c r="CF11" s="92"/>
      <c r="CG11" s="92"/>
      <c r="CH11" s="92"/>
      <c r="CI11" s="92"/>
      <c r="CJ11" s="92"/>
      <c r="CK11" s="92"/>
      <c r="CL11" s="92"/>
      <c r="CM11" s="92"/>
    </row>
    <row r="12" spans="1:91" s="87" customFormat="1" ht="15" customHeight="1">
      <c r="S12" s="103"/>
      <c r="T12" s="103"/>
      <c r="U12" s="103"/>
      <c r="V12" s="728"/>
      <c r="W12" s="728"/>
      <c r="X12" s="699"/>
      <c r="Y12" s="699"/>
      <c r="Z12" s="699"/>
      <c r="AA12" s="699"/>
      <c r="AB12" s="699"/>
      <c r="AC12" s="699"/>
      <c r="AD12" s="699"/>
      <c r="AE12" s="699"/>
      <c r="AF12" s="699"/>
      <c r="AG12" s="699"/>
      <c r="AH12" s="699"/>
      <c r="AI12" s="699"/>
      <c r="AJ12" s="699"/>
      <c r="AK12" s="699"/>
      <c r="AL12" s="699"/>
      <c r="AM12" s="699"/>
      <c r="AN12" s="700"/>
      <c r="AO12" s="71"/>
      <c r="AP12" s="36"/>
      <c r="BJ12" s="1214"/>
      <c r="BK12" s="1214"/>
      <c r="BL12" s="103"/>
      <c r="BM12" s="103"/>
      <c r="BN12" s="103"/>
      <c r="BO12" s="103"/>
      <c r="BP12" s="103"/>
      <c r="BQ12" s="914"/>
      <c r="BR12" s="914"/>
      <c r="BS12" s="103"/>
      <c r="BT12" s="103"/>
      <c r="BU12" s="103"/>
      <c r="BV12" s="103"/>
      <c r="BW12" s="103"/>
      <c r="BX12" s="103"/>
      <c r="BY12" s="103"/>
      <c r="BZ12" s="103"/>
      <c r="CA12" s="103"/>
      <c r="CB12" s="103"/>
      <c r="CC12" s="103"/>
      <c r="CD12" s="103"/>
      <c r="CE12" s="103"/>
      <c r="CF12" s="103"/>
      <c r="CG12" s="103"/>
      <c r="CH12" s="103"/>
      <c r="CI12" s="103"/>
      <c r="CJ12" s="103"/>
      <c r="CK12" s="103"/>
      <c r="CL12" s="103"/>
      <c r="CM12" s="103"/>
    </row>
    <row r="13" spans="1:91" s="17" customFormat="1" ht="14.25" customHeight="1">
      <c r="V13" s="296">
        <v>1</v>
      </c>
      <c r="W13" s="159" t="s">
        <v>467</v>
      </c>
      <c r="X13" s="166"/>
      <c r="Y13" s="166"/>
      <c r="Z13" s="166"/>
      <c r="AA13" s="166"/>
      <c r="AB13" s="166"/>
      <c r="AC13" s="166"/>
      <c r="AD13" s="35"/>
      <c r="AE13" s="92"/>
      <c r="AF13" s="92"/>
      <c r="AG13" s="60"/>
      <c r="AH13" s="165"/>
      <c r="AI13" s="165"/>
      <c r="AJ13" s="165"/>
      <c r="AK13" s="58"/>
      <c r="AL13" s="245"/>
      <c r="AM13" s="246"/>
      <c r="AN13" s="51"/>
      <c r="AO13" s="16"/>
      <c r="AP13" s="36"/>
      <c r="BJ13" s="1212"/>
      <c r="BK13" s="1212"/>
    </row>
    <row r="14" spans="1:91" s="17" customFormat="1" ht="14.25" customHeight="1">
      <c r="V14" s="296">
        <v>2</v>
      </c>
      <c r="W14" s="11" t="s">
        <v>468</v>
      </c>
      <c r="X14" s="166"/>
      <c r="Y14" s="166"/>
      <c r="Z14" s="166"/>
      <c r="AA14" s="166"/>
      <c r="AB14" s="166"/>
      <c r="AC14" s="166"/>
      <c r="AD14" s="35"/>
      <c r="AE14" s="86"/>
      <c r="AF14" s="86"/>
      <c r="AH14" s="71"/>
      <c r="AI14" s="71"/>
      <c r="AJ14" s="71"/>
      <c r="AK14" s="35"/>
      <c r="AL14" s="9"/>
      <c r="AM14" s="71"/>
      <c r="AN14" s="23"/>
      <c r="AP14" s="36"/>
      <c r="AQ14" s="25"/>
      <c r="AR14" s="25"/>
      <c r="AS14" s="26"/>
      <c r="AT14" s="26"/>
      <c r="AU14" s="26"/>
      <c r="AV14" s="26"/>
      <c r="AW14" s="26"/>
      <c r="AX14" s="26"/>
      <c r="AY14" s="26"/>
      <c r="AZ14" s="26"/>
      <c r="BA14" s="26"/>
      <c r="BB14" s="26"/>
      <c r="BC14" s="26"/>
      <c r="BD14" s="26"/>
      <c r="BE14" s="26"/>
      <c r="BF14" s="26"/>
      <c r="BG14" s="26"/>
      <c r="BH14" s="26"/>
      <c r="BI14" s="26"/>
      <c r="BJ14" s="1213"/>
      <c r="BK14" s="1213"/>
    </row>
    <row r="15" spans="1:91" s="17" customFormat="1" ht="14.25" customHeight="1">
      <c r="A15" s="251"/>
      <c r="B15" s="11"/>
      <c r="C15" s="252"/>
      <c r="D15" s="252"/>
      <c r="E15" s="252"/>
      <c r="F15" s="252"/>
      <c r="G15" s="252"/>
      <c r="H15" s="252"/>
      <c r="I15" s="252"/>
      <c r="L15" s="35"/>
      <c r="P15" s="83"/>
      <c r="Q15" s="35"/>
      <c r="R15" s="35"/>
      <c r="S15" s="251"/>
      <c r="T15" s="35"/>
      <c r="U15" s="33"/>
      <c r="V15" s="296">
        <v>3</v>
      </c>
      <c r="W15" s="118" t="s">
        <v>469</v>
      </c>
      <c r="X15" s="166"/>
      <c r="Y15" s="166"/>
      <c r="Z15" s="166"/>
      <c r="AA15" s="166"/>
      <c r="AB15" s="166"/>
      <c r="AC15" s="166"/>
      <c r="AD15" s="35"/>
      <c r="AE15" s="35"/>
      <c r="AF15" s="15"/>
      <c r="AG15" s="83"/>
      <c r="AH15" s="71"/>
      <c r="AI15" s="71"/>
      <c r="AJ15" s="9"/>
      <c r="AK15" s="83"/>
      <c r="AL15" s="125"/>
      <c r="AM15" s="251"/>
      <c r="AN15" s="151"/>
      <c r="AQ15" s="251"/>
      <c r="AR15" s="12"/>
      <c r="AS15" s="26"/>
      <c r="AT15" s="26"/>
      <c r="AU15" s="26"/>
      <c r="AV15" s="26"/>
      <c r="AW15" s="26"/>
      <c r="AX15" s="26"/>
      <c r="AY15" s="26"/>
      <c r="AZ15" s="26"/>
      <c r="BA15" s="29"/>
      <c r="BB15" s="197"/>
      <c r="BC15" s="197"/>
      <c r="BD15" s="197"/>
      <c r="BE15" s="197"/>
      <c r="BF15" s="251"/>
      <c r="BG15" s="12"/>
      <c r="BH15" s="85"/>
      <c r="BI15" s="3"/>
      <c r="BJ15" s="325"/>
      <c r="BK15" s="115"/>
    </row>
    <row r="16" spans="1:91" s="17" customFormat="1" ht="14.25" customHeight="1">
      <c r="V16" s="296">
        <v>4</v>
      </c>
      <c r="W16" s="11" t="s">
        <v>470</v>
      </c>
      <c r="AE16" s="251"/>
      <c r="AF16" s="83"/>
      <c r="AG16" s="3"/>
      <c r="AH16" s="35"/>
      <c r="AI16" s="35"/>
      <c r="AJ16" s="66"/>
      <c r="AK16" s="35"/>
      <c r="AL16" s="35"/>
      <c r="AM16" s="35"/>
      <c r="AN16" s="296" t="s">
        <v>0</v>
      </c>
      <c r="AQ16" s="251"/>
      <c r="AR16" s="12"/>
      <c r="AS16" s="26"/>
      <c r="AT16" s="197"/>
      <c r="AU16" s="197"/>
      <c r="AV16" s="197"/>
      <c r="AW16" s="197"/>
      <c r="AX16" s="197"/>
      <c r="AY16" s="197"/>
      <c r="AZ16" s="197"/>
      <c r="BA16" s="197"/>
      <c r="BB16" s="197"/>
      <c r="BC16" s="197"/>
      <c r="BD16" s="197"/>
      <c r="BE16" s="197"/>
      <c r="BF16" s="251"/>
      <c r="BG16" s="12"/>
      <c r="BH16" s="12"/>
      <c r="BI16" s="251"/>
      <c r="BJ16" s="115"/>
      <c r="BK16" s="115"/>
      <c r="BQ16" s="831"/>
      <c r="BR16" s="831"/>
    </row>
    <row r="17" spans="1:72" s="17" customFormat="1" ht="14.25" customHeight="1">
      <c r="A17" s="25"/>
      <c r="B17" s="25"/>
      <c r="C17" s="26"/>
      <c r="D17" s="26"/>
      <c r="E17" s="26"/>
      <c r="F17" s="26"/>
      <c r="G17" s="26"/>
      <c r="H17" s="26"/>
      <c r="I17" s="26"/>
      <c r="J17" s="26"/>
      <c r="K17" s="26"/>
      <c r="L17" s="26"/>
      <c r="M17" s="26"/>
      <c r="N17" s="26"/>
      <c r="O17" s="26"/>
      <c r="P17" s="26"/>
      <c r="Q17" s="26"/>
      <c r="R17" s="26"/>
      <c r="S17" s="26"/>
      <c r="V17" s="296">
        <v>5</v>
      </c>
      <c r="W17" s="223" t="s">
        <v>471</v>
      </c>
      <c r="X17" s="42"/>
      <c r="Y17" s="42"/>
      <c r="Z17" s="42"/>
      <c r="AA17" s="42"/>
      <c r="AB17" s="42"/>
      <c r="AC17" s="42"/>
      <c r="AD17" s="42"/>
      <c r="AE17" s="42"/>
      <c r="AF17" s="42"/>
      <c r="AG17" s="42"/>
      <c r="AH17" s="42"/>
      <c r="AI17" s="42"/>
      <c r="AJ17" s="42"/>
      <c r="AK17" s="42"/>
      <c r="AL17" s="42"/>
      <c r="AM17" s="42"/>
      <c r="AN17" s="296" t="s">
        <v>1</v>
      </c>
      <c r="AQ17" s="251"/>
      <c r="AR17" s="12"/>
      <c r="AS17" s="197"/>
      <c r="AT17" s="197"/>
      <c r="AU17" s="197"/>
      <c r="AV17" s="197"/>
      <c r="AW17" s="197"/>
      <c r="AX17" s="197"/>
      <c r="AY17" s="197"/>
      <c r="AZ17" s="197"/>
      <c r="BA17" s="197"/>
      <c r="BB17" s="197"/>
      <c r="BC17" s="197"/>
      <c r="BD17" s="197"/>
      <c r="BE17" s="197"/>
      <c r="BF17" s="251"/>
      <c r="BG17" s="12"/>
      <c r="BH17" s="85"/>
      <c r="BI17" s="251"/>
      <c r="BJ17" s="96"/>
      <c r="BK17" s="115"/>
      <c r="BQ17" s="682"/>
      <c r="BR17" s="682"/>
      <c r="BS17" s="831"/>
      <c r="BT17" s="831"/>
    </row>
    <row r="18" spans="1:72" s="17" customFormat="1" ht="14.25" customHeight="1">
      <c r="A18" s="251"/>
      <c r="B18" s="12"/>
      <c r="C18" s="14"/>
      <c r="D18" s="14"/>
      <c r="E18" s="66"/>
      <c r="F18" s="14"/>
      <c r="G18" s="14"/>
      <c r="H18" s="14"/>
      <c r="I18" s="14"/>
      <c r="J18" s="14"/>
      <c r="L18" s="3"/>
      <c r="M18" s="83"/>
      <c r="N18" s="14"/>
      <c r="O18" s="66"/>
      <c r="P18" s="18"/>
      <c r="Q18" s="18"/>
      <c r="R18" s="251"/>
      <c r="S18" s="251"/>
      <c r="V18" s="81"/>
      <c r="W18" s="81"/>
      <c r="X18" s="81"/>
      <c r="Y18" s="81"/>
      <c r="Z18" s="81"/>
      <c r="AA18" s="81"/>
      <c r="AB18" s="81"/>
      <c r="AC18" s="81"/>
      <c r="AD18" s="81"/>
      <c r="AE18" s="81"/>
      <c r="AF18" s="81"/>
      <c r="AG18" s="81"/>
      <c r="AH18" s="81"/>
      <c r="AI18" s="81"/>
      <c r="AJ18" s="81"/>
      <c r="AK18" s="81"/>
      <c r="AL18" s="81"/>
      <c r="AM18" s="81"/>
      <c r="AN18" s="81"/>
      <c r="AQ18" s="3"/>
      <c r="AR18" s="3"/>
      <c r="AS18" s="3"/>
      <c r="AT18" s="3"/>
      <c r="AU18" s="3"/>
      <c r="AV18" s="3"/>
      <c r="AW18" s="3"/>
      <c r="AX18" s="3"/>
      <c r="AY18" s="3"/>
      <c r="AZ18" s="3"/>
      <c r="BA18" s="3"/>
      <c r="BB18" s="3"/>
      <c r="BC18" s="3"/>
      <c r="BD18" s="3"/>
      <c r="BE18" s="3"/>
      <c r="BF18" s="3"/>
      <c r="BG18" s="3"/>
      <c r="BH18" s="3"/>
      <c r="BI18" s="3"/>
      <c r="BJ18" s="96"/>
      <c r="BK18" s="115"/>
      <c r="BL18" s="25"/>
      <c r="BQ18" s="966"/>
      <c r="BR18" s="966"/>
      <c r="BS18" s="682"/>
      <c r="BT18" s="682"/>
    </row>
    <row r="19" spans="1:72" s="17" customFormat="1" ht="15" customHeight="1">
      <c r="A19" s="173"/>
      <c r="B19" s="173"/>
      <c r="C19" s="173"/>
      <c r="D19" s="173"/>
      <c r="E19" s="173"/>
      <c r="F19" s="173"/>
      <c r="G19" s="173"/>
      <c r="H19" s="173"/>
      <c r="I19" s="173"/>
      <c r="J19" s="173"/>
      <c r="K19" s="173"/>
      <c r="L19" s="173"/>
      <c r="M19" s="173"/>
      <c r="N19" s="244"/>
      <c r="O19" s="244"/>
      <c r="P19" s="244"/>
      <c r="Q19" s="244"/>
      <c r="R19" s="244"/>
      <c r="S19" s="244"/>
      <c r="V19" s="691">
        <v>6.0299999999999994</v>
      </c>
      <c r="W19" s="692"/>
      <c r="X19" s="697" t="s">
        <v>472</v>
      </c>
      <c r="Y19" s="697"/>
      <c r="Z19" s="697"/>
      <c r="AA19" s="697"/>
      <c r="AB19" s="697"/>
      <c r="AC19" s="697"/>
      <c r="AD19" s="697"/>
      <c r="AE19" s="697"/>
      <c r="AF19" s="697"/>
      <c r="AG19" s="697"/>
      <c r="AH19" s="697"/>
      <c r="AI19" s="697"/>
      <c r="AJ19" s="697"/>
      <c r="AK19" s="697"/>
      <c r="AL19" s="697"/>
      <c r="AM19" s="697"/>
      <c r="AN19" s="698"/>
      <c r="BJ19" s="115"/>
      <c r="BK19" s="115"/>
      <c r="BL19" s="25"/>
      <c r="BS19" s="914"/>
      <c r="BT19" s="914"/>
    </row>
    <row r="20" spans="1:72" s="17" customFormat="1" ht="14.25" customHeight="1">
      <c r="A20" s="173"/>
      <c r="B20" s="173"/>
      <c r="C20" s="173"/>
      <c r="D20" s="173"/>
      <c r="E20" s="173"/>
      <c r="F20" s="173"/>
      <c r="G20" s="173"/>
      <c r="H20" s="173"/>
      <c r="I20" s="173"/>
      <c r="J20" s="173"/>
      <c r="K20" s="173"/>
      <c r="L20" s="173"/>
      <c r="M20" s="173"/>
      <c r="N20" s="244"/>
      <c r="O20" s="244"/>
      <c r="P20" s="244"/>
      <c r="Q20" s="244"/>
      <c r="R20" s="244"/>
      <c r="S20" s="244"/>
      <c r="U20" s="33"/>
      <c r="V20" s="1216" t="s">
        <v>473</v>
      </c>
      <c r="W20" s="1094"/>
      <c r="X20" s="1094"/>
      <c r="Y20" s="1094"/>
      <c r="Z20" s="1094"/>
      <c r="AA20" s="1094"/>
      <c r="AB20" s="1094"/>
      <c r="AC20" s="1094"/>
      <c r="AD20" s="1094"/>
      <c r="AE20" s="1094"/>
      <c r="AF20" s="1094"/>
      <c r="AG20" s="1094"/>
      <c r="AH20" s="1094"/>
      <c r="AI20" s="1094"/>
      <c r="AJ20" s="1094"/>
      <c r="AK20" s="1094"/>
      <c r="AL20" s="1094"/>
      <c r="AM20" s="1094"/>
      <c r="AN20" s="1095"/>
      <c r="AO20" s="36"/>
      <c r="AP20" s="33"/>
      <c r="BJ20" s="1212"/>
      <c r="BK20" s="1212"/>
      <c r="BL20" s="35"/>
    </row>
    <row r="21" spans="1:72" s="17" customFormat="1" ht="14.25" customHeight="1">
      <c r="V21" s="295">
        <v>1</v>
      </c>
      <c r="W21" s="20" t="s">
        <v>474</v>
      </c>
      <c r="X21" s="96"/>
      <c r="Y21" s="66"/>
      <c r="Z21" s="96"/>
      <c r="AA21" s="96"/>
      <c r="AB21" s="96"/>
      <c r="AC21" s="96"/>
      <c r="AD21" s="3"/>
      <c r="AE21" s="162"/>
      <c r="AF21" s="83"/>
      <c r="AG21" s="3"/>
      <c r="AH21" s="96"/>
      <c r="AI21" s="96"/>
      <c r="AJ21" s="96"/>
      <c r="AK21" s="96"/>
      <c r="AL21" s="96"/>
      <c r="AM21" s="18"/>
      <c r="AN21" s="72"/>
      <c r="AO21" s="81"/>
      <c r="AP21" s="3"/>
      <c r="BJ21" s="1213"/>
      <c r="BK21" s="1213"/>
      <c r="BL21" s="35"/>
    </row>
    <row r="22" spans="1:72" s="17" customFormat="1" ht="14.25" customHeight="1">
      <c r="A22" s="25"/>
      <c r="B22" s="25"/>
      <c r="C22" s="26"/>
      <c r="D22" s="26"/>
      <c r="E22" s="26"/>
      <c r="F22" s="26"/>
      <c r="G22" s="26"/>
      <c r="H22" s="26"/>
      <c r="I22" s="26"/>
      <c r="J22" s="26"/>
      <c r="K22" s="26"/>
      <c r="L22" s="26"/>
      <c r="M22" s="26"/>
      <c r="N22" s="26"/>
      <c r="O22" s="26"/>
      <c r="P22" s="26"/>
      <c r="Q22" s="26"/>
      <c r="R22" s="26"/>
      <c r="S22" s="26"/>
      <c r="V22" s="296">
        <v>2</v>
      </c>
      <c r="W22" s="20" t="s">
        <v>475</v>
      </c>
      <c r="X22" s="45"/>
      <c r="Y22" s="45"/>
      <c r="Z22" s="45"/>
      <c r="AA22" s="45"/>
      <c r="AB22" s="45"/>
      <c r="AC22" s="45"/>
      <c r="AD22" s="45"/>
      <c r="AE22" s="162"/>
      <c r="AF22" s="83"/>
      <c r="AG22" s="3"/>
      <c r="AH22" s="96"/>
      <c r="AI22" s="45"/>
      <c r="AJ22" s="45"/>
      <c r="AK22" s="45"/>
      <c r="AL22" s="45"/>
      <c r="AM22" s="18"/>
      <c r="AN22" s="23"/>
      <c r="AO22" s="81"/>
      <c r="AP22" s="3"/>
      <c r="BJ22" s="19"/>
      <c r="BK22" s="18"/>
      <c r="BL22" s="35"/>
      <c r="BS22" s="831"/>
      <c r="BT22" s="831"/>
    </row>
    <row r="23" spans="1:72" s="17" customFormat="1" ht="14.25" customHeight="1">
      <c r="A23" s="154"/>
      <c r="B23" s="154"/>
      <c r="C23" s="154"/>
      <c r="D23" s="154"/>
      <c r="E23" s="154"/>
      <c r="F23" s="154"/>
      <c r="G23" s="154"/>
      <c r="H23" s="154"/>
      <c r="I23" s="154"/>
      <c r="J23" s="154"/>
      <c r="K23" s="154"/>
      <c r="L23" s="154"/>
      <c r="M23" s="154"/>
      <c r="N23" s="154"/>
      <c r="O23" s="154"/>
      <c r="P23" s="154"/>
      <c r="Q23" s="154"/>
      <c r="R23" s="154"/>
      <c r="S23" s="154"/>
      <c r="V23" s="296">
        <v>3</v>
      </c>
      <c r="W23" s="20" t="s">
        <v>476</v>
      </c>
      <c r="X23" s="19"/>
      <c r="Y23" s="19"/>
      <c r="Z23" s="7"/>
      <c r="AA23" s="7"/>
      <c r="AB23" s="7"/>
      <c r="AC23" s="7"/>
      <c r="AD23" s="7"/>
      <c r="AE23" s="251"/>
      <c r="AF23" s="83"/>
      <c r="AG23" s="3"/>
      <c r="AH23" s="96"/>
      <c r="AI23" s="45"/>
      <c r="AJ23" s="45"/>
      <c r="AK23" s="45"/>
      <c r="AL23" s="45"/>
      <c r="AM23" s="18"/>
      <c r="AN23" s="152"/>
      <c r="AO23" s="81"/>
      <c r="AP23" s="3"/>
      <c r="BJ23" s="18"/>
      <c r="BK23" s="18"/>
      <c r="BL23" s="35"/>
      <c r="BS23" s="682"/>
      <c r="BT23" s="682"/>
    </row>
    <row r="24" spans="1:72" s="17" customFormat="1" ht="14.25" customHeight="1">
      <c r="A24" s="251"/>
      <c r="B24" s="12"/>
      <c r="C24" s="251"/>
      <c r="D24" s="83"/>
      <c r="E24" s="137"/>
      <c r="F24" s="137"/>
      <c r="G24" s="251"/>
      <c r="H24" s="12"/>
      <c r="I24" s="3"/>
      <c r="J24" s="122"/>
      <c r="K24" s="3"/>
      <c r="L24" s="3"/>
      <c r="M24" s="123"/>
      <c r="N24" s="251"/>
      <c r="O24" s="14"/>
      <c r="P24" s="138"/>
      <c r="Q24" s="138"/>
      <c r="R24" s="115"/>
      <c r="S24" s="251"/>
      <c r="U24" s="33"/>
      <c r="V24" s="296">
        <v>4</v>
      </c>
      <c r="W24" s="116" t="s">
        <v>477</v>
      </c>
      <c r="X24" s="53"/>
      <c r="Y24" s="53"/>
      <c r="Z24" s="8"/>
      <c r="AA24" s="8"/>
      <c r="AB24" s="8"/>
      <c r="AC24" s="8"/>
      <c r="AD24" s="8"/>
      <c r="AE24" s="171"/>
      <c r="AF24" s="135"/>
      <c r="AG24" s="114"/>
      <c r="AH24" s="101"/>
      <c r="AI24" s="54"/>
      <c r="AJ24" s="54"/>
      <c r="AK24" s="54"/>
      <c r="AL24" s="54"/>
      <c r="AM24" s="129"/>
      <c r="AN24" s="296" t="s">
        <v>1</v>
      </c>
      <c r="AO24" s="81"/>
      <c r="AP24" s="3"/>
      <c r="BJ24" s="115"/>
      <c r="BK24" s="115"/>
      <c r="BL24" s="35"/>
      <c r="BS24" s="914"/>
      <c r="BT24" s="914"/>
    </row>
    <row r="25" spans="1:72" s="17" customFormat="1" ht="14.25" customHeight="1">
      <c r="A25" s="251"/>
      <c r="B25" s="12"/>
      <c r="C25" s="11"/>
      <c r="D25" s="3"/>
      <c r="E25" s="3"/>
      <c r="F25" s="3"/>
      <c r="G25" s="251"/>
      <c r="H25" s="11"/>
      <c r="I25" s="3"/>
      <c r="J25" s="3"/>
      <c r="K25" s="3"/>
      <c r="L25" s="3"/>
      <c r="M25" s="3"/>
      <c r="N25" s="251"/>
      <c r="O25" s="14"/>
      <c r="P25" s="3"/>
      <c r="Q25" s="3"/>
      <c r="R25" s="3"/>
      <c r="S25" s="3"/>
      <c r="U25" s="33"/>
      <c r="BJ25" s="115"/>
      <c r="BK25" s="115"/>
    </row>
    <row r="26" spans="1:72" s="17" customFormat="1" ht="15" customHeight="1">
      <c r="A26" s="251"/>
      <c r="B26" s="12"/>
      <c r="C26" s="11"/>
      <c r="D26" s="3"/>
      <c r="E26" s="3"/>
      <c r="F26" s="3"/>
      <c r="G26" s="251"/>
      <c r="H26" s="14"/>
      <c r="I26" s="3"/>
      <c r="J26" s="3"/>
      <c r="K26" s="3"/>
      <c r="L26" s="3"/>
      <c r="M26" s="3"/>
      <c r="N26" s="251"/>
      <c r="O26" s="14"/>
      <c r="P26" s="3"/>
      <c r="Q26" s="3"/>
      <c r="R26" s="3"/>
      <c r="S26" s="3"/>
      <c r="U26" s="33"/>
      <c r="V26" s="693">
        <v>6.0399999999999991</v>
      </c>
      <c r="W26" s="694"/>
      <c r="X26" s="697" t="s">
        <v>478</v>
      </c>
      <c r="Y26" s="697"/>
      <c r="Z26" s="697"/>
      <c r="AA26" s="697"/>
      <c r="AB26" s="697"/>
      <c r="AC26" s="697"/>
      <c r="AD26" s="697"/>
      <c r="AE26" s="697"/>
      <c r="AF26" s="697"/>
      <c r="AG26" s="697"/>
      <c r="AH26" s="697"/>
      <c r="AI26" s="697"/>
      <c r="AJ26" s="697"/>
      <c r="AK26" s="697"/>
      <c r="AL26" s="697"/>
      <c r="AM26" s="697"/>
      <c r="AN26" s="698"/>
      <c r="BJ26" s="1212">
        <v>3</v>
      </c>
      <c r="BK26" s="1212"/>
      <c r="BQ26" s="831" t="s">
        <v>28</v>
      </c>
      <c r="BR26" s="831"/>
    </row>
    <row r="27" spans="1:72" s="17" customFormat="1" ht="15" customHeight="1">
      <c r="A27" s="251"/>
      <c r="B27" s="12"/>
      <c r="D27" s="3"/>
      <c r="E27" s="3"/>
      <c r="F27" s="3"/>
      <c r="G27" s="251"/>
      <c r="H27" s="14"/>
      <c r="I27" s="3"/>
      <c r="J27" s="3"/>
      <c r="K27" s="3"/>
      <c r="L27" s="3"/>
      <c r="M27" s="3"/>
      <c r="N27" s="3"/>
      <c r="O27" s="3"/>
      <c r="P27" s="3"/>
      <c r="Q27" s="3"/>
      <c r="R27" s="3"/>
      <c r="S27" s="251"/>
      <c r="U27" s="33"/>
      <c r="V27" s="695"/>
      <c r="W27" s="696"/>
      <c r="X27" s="699"/>
      <c r="Y27" s="699"/>
      <c r="Z27" s="699"/>
      <c r="AA27" s="699"/>
      <c r="AB27" s="699"/>
      <c r="AC27" s="699"/>
      <c r="AD27" s="699"/>
      <c r="AE27" s="699"/>
      <c r="AF27" s="699"/>
      <c r="AG27" s="699"/>
      <c r="AH27" s="699"/>
      <c r="AI27" s="699"/>
      <c r="AJ27" s="699"/>
      <c r="AK27" s="699"/>
      <c r="AL27" s="699"/>
      <c r="AM27" s="699"/>
      <c r="AN27" s="700"/>
      <c r="BJ27" s="1213">
        <v>0</v>
      </c>
      <c r="BK27" s="1213"/>
      <c r="BQ27" s="682">
        <v>3</v>
      </c>
      <c r="BR27" s="682"/>
    </row>
    <row r="28" spans="1:72" s="17" customFormat="1" ht="14.25" customHeight="1">
      <c r="A28" s="251"/>
      <c r="B28" s="12"/>
      <c r="C28" s="3"/>
      <c r="D28" s="3"/>
      <c r="E28" s="3"/>
      <c r="F28" s="3"/>
      <c r="G28" s="251"/>
      <c r="H28" s="14"/>
      <c r="I28" s="3"/>
      <c r="J28" s="3"/>
      <c r="K28" s="3"/>
      <c r="L28" s="3"/>
      <c r="M28" s="3"/>
      <c r="N28" s="3"/>
      <c r="O28" s="3"/>
      <c r="P28" s="3"/>
      <c r="Q28" s="3"/>
      <c r="R28" s="3"/>
      <c r="S28" s="251"/>
      <c r="U28" s="33"/>
      <c r="V28" s="763">
        <v>1</v>
      </c>
      <c r="W28" s="813" t="s">
        <v>479</v>
      </c>
      <c r="X28" s="814"/>
      <c r="Y28" s="814"/>
      <c r="Z28" s="814"/>
      <c r="AA28" s="814"/>
      <c r="AB28" s="814"/>
      <c r="AC28" s="814"/>
      <c r="AD28" s="814"/>
      <c r="AE28" s="814"/>
      <c r="AF28" s="814"/>
      <c r="AG28" s="814"/>
      <c r="AH28" s="814"/>
      <c r="AI28" s="814"/>
      <c r="AJ28" s="814"/>
      <c r="AK28" s="814"/>
      <c r="AL28" s="814"/>
      <c r="AM28" s="814"/>
      <c r="AN28" s="1218"/>
      <c r="BJ28" s="393"/>
      <c r="BK28" s="18"/>
      <c r="BQ28" s="966">
        <v>0</v>
      </c>
      <c r="BR28" s="966"/>
    </row>
    <row r="29" spans="1:72" s="17" customFormat="1" ht="14.25" customHeight="1">
      <c r="A29" s="29"/>
      <c r="B29" s="389"/>
      <c r="C29" s="16"/>
      <c r="D29" s="16"/>
      <c r="E29" s="16"/>
      <c r="F29" s="16"/>
      <c r="G29" s="16"/>
      <c r="H29" s="16"/>
      <c r="I29" s="16"/>
      <c r="J29" s="16"/>
      <c r="K29" s="16"/>
      <c r="L29" s="16"/>
      <c r="M29" s="16"/>
      <c r="N29" s="16"/>
      <c r="O29" s="16"/>
      <c r="P29" s="16"/>
      <c r="Q29" s="16"/>
      <c r="R29" s="16"/>
      <c r="S29" s="16"/>
      <c r="U29" s="33"/>
      <c r="V29" s="764"/>
      <c r="W29" s="815"/>
      <c r="X29" s="812"/>
      <c r="Y29" s="812"/>
      <c r="Z29" s="812"/>
      <c r="AA29" s="812"/>
      <c r="AB29" s="812"/>
      <c r="AC29" s="812"/>
      <c r="AD29" s="812"/>
      <c r="AE29" s="812"/>
      <c r="AF29" s="812"/>
      <c r="AG29" s="812"/>
      <c r="AH29" s="812"/>
      <c r="AI29" s="812"/>
      <c r="AJ29" s="812"/>
      <c r="AK29" s="812"/>
      <c r="AL29" s="812"/>
      <c r="AM29" s="812"/>
      <c r="AN29" s="1219"/>
      <c r="AO29" s="36"/>
      <c r="AP29" s="33"/>
      <c r="BJ29" s="393"/>
      <c r="BK29" s="18"/>
    </row>
    <row r="30" spans="1:72" s="17" customFormat="1" ht="14.25" customHeight="1">
      <c r="A30" s="29"/>
      <c r="B30" s="389"/>
      <c r="C30" s="16"/>
      <c r="D30" s="16"/>
      <c r="E30" s="16"/>
      <c r="F30" s="16"/>
      <c r="G30" s="16"/>
      <c r="H30" s="16"/>
      <c r="I30" s="16"/>
      <c r="J30" s="16"/>
      <c r="K30" s="16"/>
      <c r="L30" s="16"/>
      <c r="M30" s="16"/>
      <c r="N30" s="16"/>
      <c r="O30" s="16"/>
      <c r="P30" s="16"/>
      <c r="Q30" s="16"/>
      <c r="R30" s="16"/>
      <c r="S30" s="16"/>
      <c r="U30" s="33"/>
      <c r="V30" s="296">
        <v>2</v>
      </c>
      <c r="W30" s="12" t="s">
        <v>480</v>
      </c>
      <c r="X30" s="166"/>
      <c r="Y30" s="166"/>
      <c r="Z30" s="166"/>
      <c r="AA30" s="166"/>
      <c r="AB30" s="166"/>
      <c r="AC30" s="166"/>
      <c r="AD30" s="35"/>
      <c r="AE30" s="35"/>
      <c r="AH30" s="71"/>
      <c r="AI30" s="71"/>
      <c r="AJ30" s="71"/>
      <c r="AK30" s="35"/>
      <c r="AL30" s="9"/>
      <c r="AM30" s="71"/>
      <c r="AN30" s="152"/>
      <c r="AO30" s="35"/>
      <c r="AP30" s="33"/>
      <c r="BJ30" s="115"/>
      <c r="BK30" s="115"/>
    </row>
    <row r="31" spans="1:72" s="17" customFormat="1" ht="14.25" customHeight="1">
      <c r="A31" s="29"/>
      <c r="B31" s="389"/>
      <c r="C31" s="16"/>
      <c r="D31" s="16"/>
      <c r="E31" s="16"/>
      <c r="F31" s="16"/>
      <c r="G31" s="16"/>
      <c r="H31" s="16"/>
      <c r="I31" s="16"/>
      <c r="J31" s="16"/>
      <c r="K31" s="16"/>
      <c r="L31" s="16"/>
      <c r="M31" s="16"/>
      <c r="N31" s="16"/>
      <c r="O31" s="16"/>
      <c r="P31" s="16"/>
      <c r="Q31" s="16"/>
      <c r="R31" s="16"/>
      <c r="S31" s="16"/>
      <c r="U31" s="33"/>
      <c r="V31" s="296">
        <v>3</v>
      </c>
      <c r="W31" s="167" t="s">
        <v>481</v>
      </c>
      <c r="X31" s="168"/>
      <c r="Y31" s="168"/>
      <c r="Z31" s="168"/>
      <c r="AA31" s="168"/>
      <c r="AB31" s="168"/>
      <c r="AC31" s="168"/>
      <c r="AD31" s="43"/>
      <c r="AE31" s="43"/>
      <c r="AF31" s="142"/>
      <c r="AG31" s="135"/>
      <c r="AH31" s="124"/>
      <c r="AI31" s="124"/>
      <c r="AJ31" s="143"/>
      <c r="AK31" s="135"/>
      <c r="AL31" s="144"/>
      <c r="AM31" s="135"/>
      <c r="AN31" s="296" t="s">
        <v>1</v>
      </c>
      <c r="BJ31" s="115"/>
      <c r="BK31" s="115"/>
    </row>
    <row r="32" spans="1:72" s="17" customFormat="1" ht="14.25" customHeight="1">
      <c r="A32" s="29"/>
      <c r="B32" s="389"/>
      <c r="C32" s="16"/>
      <c r="D32" s="16"/>
      <c r="E32" s="16"/>
      <c r="F32" s="16"/>
      <c r="G32" s="16"/>
      <c r="H32" s="16"/>
      <c r="I32" s="16"/>
      <c r="J32" s="16"/>
      <c r="K32" s="16"/>
      <c r="L32" s="16"/>
      <c r="M32" s="16"/>
      <c r="N32" s="16"/>
      <c r="O32" s="16"/>
      <c r="P32" s="16"/>
      <c r="Q32" s="16"/>
      <c r="R32" s="16"/>
      <c r="S32" s="16"/>
      <c r="U32" s="33"/>
      <c r="BJ32" s="115"/>
      <c r="BK32" s="115"/>
    </row>
    <row r="33" spans="1:63" s="17" customFormat="1" ht="14.25" customHeight="1">
      <c r="A33" s="29"/>
      <c r="B33" s="389"/>
      <c r="C33" s="16"/>
      <c r="D33" s="16"/>
      <c r="E33" s="16"/>
      <c r="F33" s="16"/>
      <c r="G33" s="16"/>
      <c r="H33" s="16"/>
      <c r="I33" s="16"/>
      <c r="J33" s="16"/>
      <c r="K33" s="16"/>
      <c r="L33" s="16"/>
      <c r="M33" s="16"/>
      <c r="N33" s="16"/>
      <c r="O33" s="16"/>
      <c r="P33" s="16"/>
      <c r="Q33" s="16"/>
      <c r="R33" s="16"/>
      <c r="S33" s="16"/>
      <c r="U33" s="33"/>
      <c r="V33" s="1217" t="s">
        <v>482</v>
      </c>
      <c r="W33" s="1217"/>
      <c r="X33" s="1217"/>
      <c r="Y33" s="1217"/>
      <c r="Z33" s="1217"/>
      <c r="AA33" s="1217"/>
      <c r="AB33" s="1217"/>
      <c r="AC33" s="1217"/>
      <c r="AD33" s="1217"/>
      <c r="AE33" s="1217"/>
      <c r="AF33" s="1217"/>
      <c r="AG33" s="1217"/>
      <c r="AH33" s="1217"/>
      <c r="AI33" s="1217"/>
      <c r="AJ33" s="1217"/>
      <c r="AK33" s="1217"/>
      <c r="AL33" s="1217"/>
      <c r="AM33" s="1217"/>
      <c r="AN33" s="1217"/>
      <c r="BJ33" s="115"/>
      <c r="BK33" s="115"/>
    </row>
    <row r="34" spans="1:63" s="17" customFormat="1" ht="14.25" customHeight="1">
      <c r="A34" s="29"/>
      <c r="B34" s="389"/>
      <c r="C34" s="16"/>
      <c r="D34" s="16"/>
      <c r="E34" s="16"/>
      <c r="F34" s="16"/>
      <c r="G34" s="16"/>
      <c r="H34" s="16"/>
      <c r="I34" s="16"/>
      <c r="J34" s="16"/>
      <c r="K34" s="16"/>
      <c r="L34" s="16"/>
      <c r="M34" s="16"/>
      <c r="N34" s="16"/>
      <c r="O34" s="16"/>
      <c r="P34" s="16"/>
      <c r="Q34" s="16"/>
      <c r="R34" s="16"/>
      <c r="S34" s="16"/>
      <c r="T34" s="80"/>
      <c r="U34" s="33"/>
      <c r="V34" s="1217"/>
      <c r="W34" s="1217"/>
      <c r="X34" s="1217"/>
      <c r="Y34" s="1217"/>
      <c r="Z34" s="1217"/>
      <c r="AA34" s="1217"/>
      <c r="AB34" s="1217"/>
      <c r="AC34" s="1217"/>
      <c r="AD34" s="1217"/>
      <c r="AE34" s="1217"/>
      <c r="AF34" s="1217"/>
      <c r="AG34" s="1217"/>
      <c r="AH34" s="1217"/>
      <c r="AI34" s="1217"/>
      <c r="AJ34" s="1217"/>
      <c r="AK34" s="1217"/>
      <c r="AL34" s="1217"/>
      <c r="AM34" s="1217"/>
      <c r="AN34" s="1217"/>
      <c r="BJ34" s="115"/>
      <c r="BK34" s="115"/>
    </row>
    <row r="35" spans="1:63" s="17" customFormat="1" ht="14.25" customHeight="1">
      <c r="A35" s="29"/>
      <c r="B35" s="389"/>
      <c r="C35" s="16"/>
      <c r="D35" s="16"/>
      <c r="E35" s="16"/>
      <c r="F35" s="16"/>
      <c r="G35" s="16"/>
      <c r="H35" s="16"/>
      <c r="I35" s="16"/>
      <c r="J35" s="16"/>
      <c r="K35" s="16"/>
      <c r="L35" s="16"/>
      <c r="M35" s="16"/>
      <c r="N35" s="16"/>
      <c r="O35" s="16"/>
      <c r="P35" s="16"/>
      <c r="Q35" s="16"/>
      <c r="R35" s="16"/>
      <c r="S35" s="16"/>
      <c r="T35" s="35"/>
      <c r="U35" s="33"/>
      <c r="V35" s="1217"/>
      <c r="W35" s="1217"/>
      <c r="X35" s="1217"/>
      <c r="Y35" s="1217"/>
      <c r="Z35" s="1217"/>
      <c r="AA35" s="1217"/>
      <c r="AB35" s="1217"/>
      <c r="AC35" s="1217"/>
      <c r="AD35" s="1217"/>
      <c r="AE35" s="1217"/>
      <c r="AF35" s="1217"/>
      <c r="AG35" s="1217"/>
      <c r="AH35" s="1217"/>
      <c r="AI35" s="1217"/>
      <c r="AJ35" s="1217"/>
      <c r="AK35" s="1217"/>
      <c r="AL35" s="1217"/>
      <c r="AM35" s="1217"/>
      <c r="AN35" s="1217"/>
      <c r="BJ35" s="115"/>
      <c r="BK35" s="115"/>
    </row>
    <row r="36" spans="1:63" s="17" customFormat="1" ht="14.25" customHeight="1">
      <c r="A36" s="29"/>
      <c r="B36" s="389"/>
      <c r="C36" s="16"/>
      <c r="D36" s="16"/>
      <c r="E36" s="16"/>
      <c r="F36" s="16"/>
      <c r="G36" s="16"/>
      <c r="H36" s="16"/>
      <c r="I36" s="16"/>
      <c r="J36" s="16"/>
      <c r="K36" s="16"/>
      <c r="L36" s="16"/>
      <c r="M36" s="16"/>
      <c r="N36" s="16"/>
      <c r="O36" s="16"/>
      <c r="P36" s="16"/>
      <c r="Q36" s="16"/>
      <c r="R36" s="16"/>
      <c r="S36" s="16"/>
      <c r="T36" s="35"/>
      <c r="U36" s="33"/>
      <c r="V36" s="1217"/>
      <c r="W36" s="1217"/>
      <c r="X36" s="1217"/>
      <c r="Y36" s="1217"/>
      <c r="Z36" s="1217"/>
      <c r="AA36" s="1217"/>
      <c r="AB36" s="1217"/>
      <c r="AC36" s="1217"/>
      <c r="AD36" s="1217"/>
      <c r="AE36" s="1217"/>
      <c r="AF36" s="1217"/>
      <c r="AG36" s="1217"/>
      <c r="AH36" s="1217"/>
      <c r="AI36" s="1217"/>
      <c r="AJ36" s="1217"/>
      <c r="AK36" s="1217"/>
      <c r="AL36" s="1217"/>
      <c r="AM36" s="1217"/>
      <c r="AN36" s="1217"/>
      <c r="BJ36" s="115"/>
      <c r="BK36" s="115"/>
    </row>
    <row r="37" spans="1:63" s="17" customFormat="1" ht="14.25" customHeight="1">
      <c r="A37" s="29"/>
      <c r="B37" s="389"/>
      <c r="C37" s="16"/>
      <c r="D37" s="16"/>
      <c r="E37" s="16"/>
      <c r="F37" s="16"/>
      <c r="G37" s="16"/>
      <c r="H37" s="16"/>
      <c r="I37" s="16"/>
      <c r="J37" s="16"/>
      <c r="K37" s="16"/>
      <c r="L37" s="16"/>
      <c r="M37" s="16"/>
      <c r="N37" s="16"/>
      <c r="O37" s="16"/>
      <c r="P37" s="16"/>
      <c r="Q37" s="16"/>
      <c r="R37" s="16"/>
      <c r="S37" s="16"/>
      <c r="T37" s="35"/>
      <c r="U37" s="33"/>
      <c r="BJ37" s="115"/>
      <c r="BK37" s="115"/>
    </row>
    <row r="38" spans="1:63" ht="14.25" customHeight="1"/>
    <row r="39" spans="1:63" ht="14.25" customHeight="1"/>
    <row r="40" spans="1:63" ht="14.25" customHeight="1"/>
    <row r="41" spans="1:63">
      <c r="BJ41" s="96"/>
      <c r="BK41" s="96"/>
    </row>
    <row r="42" spans="1:63">
      <c r="BJ42" s="96"/>
      <c r="BK42" s="96"/>
    </row>
    <row r="43" spans="1:63">
      <c r="BJ43" s="96"/>
      <c r="BK43" s="96"/>
    </row>
  </sheetData>
  <mergeCells count="52">
    <mergeCell ref="V20:AN20"/>
    <mergeCell ref="X19:AN19"/>
    <mergeCell ref="V19:W19"/>
    <mergeCell ref="V33:AN36"/>
    <mergeCell ref="X10:AN12"/>
    <mergeCell ref="V10:W12"/>
    <mergeCell ref="V26:W27"/>
    <mergeCell ref="X26:AN27"/>
    <mergeCell ref="W28:AN29"/>
    <mergeCell ref="V28:V29"/>
    <mergeCell ref="BQ8:BR8"/>
    <mergeCell ref="BQ26:BR26"/>
    <mergeCell ref="BQ27:BR27"/>
    <mergeCell ref="BJ6:BK6"/>
    <mergeCell ref="BJ21:BK21"/>
    <mergeCell ref="BQ16:BR16"/>
    <mergeCell ref="BQ17:BR17"/>
    <mergeCell ref="BQ9:BR9"/>
    <mergeCell ref="BQ10:BR10"/>
    <mergeCell ref="BQ11:BR11"/>
    <mergeCell ref="BJ20:BK20"/>
    <mergeCell ref="BJ7:BK7"/>
    <mergeCell ref="BJ14:BK14"/>
    <mergeCell ref="BJ13:BK13"/>
    <mergeCell ref="A1:BI1"/>
    <mergeCell ref="A2:B2"/>
    <mergeCell ref="BS5:BT5"/>
    <mergeCell ref="BS3:BT3"/>
    <mergeCell ref="BQ3:BR3"/>
    <mergeCell ref="BQ4:BR4"/>
    <mergeCell ref="BS4:BT4"/>
    <mergeCell ref="BQ5:BR5"/>
    <mergeCell ref="BJ4:BK4"/>
    <mergeCell ref="BJ3:BK3"/>
    <mergeCell ref="V3:W5"/>
    <mergeCell ref="X3:AN5"/>
    <mergeCell ref="BS24:BT24"/>
    <mergeCell ref="BQ28:BR28"/>
    <mergeCell ref="BJ26:BK26"/>
    <mergeCell ref="BJ27:BK27"/>
    <mergeCell ref="BJ5:BK5"/>
    <mergeCell ref="BS8:BT8"/>
    <mergeCell ref="BS9:BT9"/>
    <mergeCell ref="BS7:BT7"/>
    <mergeCell ref="BS23:BT23"/>
    <mergeCell ref="BS18:BT18"/>
    <mergeCell ref="BS17:BT17"/>
    <mergeCell ref="BQ12:BR12"/>
    <mergeCell ref="BS22:BT22"/>
    <mergeCell ref="BS19:BT19"/>
    <mergeCell ref="BQ18:BR18"/>
    <mergeCell ref="BJ12:BK12"/>
  </mergeCells>
  <printOptions horizontalCentered="1"/>
  <pageMargins left="0.196850393700787" right="0.196850393700787" top="0.196850393700787" bottom="0.196850393700787"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BQ40"/>
  <sheetViews>
    <sheetView rightToLeft="1" view="pageBreakPreview" zoomScaleNormal="100" zoomScaleSheetLayoutView="100" workbookViewId="0">
      <selection activeCell="C34" sqref="C34"/>
    </sheetView>
  </sheetViews>
  <sheetFormatPr defaultRowHeight="15.75"/>
  <cols>
    <col min="1" max="19" width="2.42578125" style="35" customWidth="1"/>
    <col min="20" max="21" width="1.7109375" style="35" customWidth="1"/>
    <col min="22" max="40" width="2.42578125" style="35" customWidth="1"/>
    <col min="41" max="42" width="1.7109375" style="35" customWidth="1"/>
    <col min="43" max="61" width="2.42578125" style="35" customWidth="1"/>
    <col min="62" max="62" width="2.5703125" style="80" bestFit="1" customWidth="1"/>
    <col min="63" max="63" width="2.140625" style="80" customWidth="1"/>
    <col min="64" max="64" width="2.140625" style="81" customWidth="1"/>
    <col min="65" max="65" width="2.5703125" style="81" bestFit="1" customWidth="1"/>
    <col min="66" max="94" width="2.140625" style="81" customWidth="1"/>
    <col min="95" max="16384" width="9.140625" style="81"/>
  </cols>
  <sheetData>
    <row r="1" spans="1:69">
      <c r="A1" s="680" t="s">
        <v>95</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c r="BC1" s="680"/>
      <c r="BD1" s="680"/>
      <c r="BE1" s="680"/>
      <c r="BF1" s="680"/>
      <c r="BG1" s="680"/>
      <c r="BH1" s="680"/>
      <c r="BI1" s="680"/>
      <c r="BM1" s="81">
        <v>1</v>
      </c>
    </row>
    <row r="2" spans="1:69" s="82" customFormat="1" ht="6"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80"/>
      <c r="BK2" s="80"/>
    </row>
    <row r="3" spans="1:69" ht="15" customHeight="1">
      <c r="A3" s="1242" t="s">
        <v>483</v>
      </c>
      <c r="B3" s="1243"/>
      <c r="C3" s="1244" t="s">
        <v>484</v>
      </c>
      <c r="D3" s="1244"/>
      <c r="E3" s="1244"/>
      <c r="F3" s="1244"/>
      <c r="G3" s="1244"/>
      <c r="H3" s="1244"/>
      <c r="I3" s="1244"/>
      <c r="J3" s="1244"/>
      <c r="K3" s="1244"/>
      <c r="L3" s="1244"/>
      <c r="M3" s="1244"/>
      <c r="N3" s="1244"/>
      <c r="O3" s="1244"/>
      <c r="P3" s="1244"/>
      <c r="Q3" s="1244"/>
      <c r="R3" s="1244"/>
      <c r="S3" s="1245"/>
      <c r="T3" s="422"/>
      <c r="U3" s="267"/>
      <c r="V3" s="728" t="s">
        <v>20</v>
      </c>
      <c r="W3" s="728"/>
      <c r="X3" s="1222" t="s">
        <v>494</v>
      </c>
      <c r="Y3" s="1222"/>
      <c r="Z3" s="1222"/>
      <c r="AA3" s="1222"/>
      <c r="AB3" s="1222"/>
      <c r="AC3" s="1222"/>
      <c r="AD3" s="1222"/>
      <c r="AE3" s="1222"/>
      <c r="AF3" s="1222"/>
      <c r="AG3" s="1222"/>
      <c r="AH3" s="1222"/>
      <c r="AI3" s="1222"/>
      <c r="AJ3" s="1222"/>
      <c r="AK3" s="1222"/>
      <c r="AL3" s="1222"/>
      <c r="AM3" s="1222"/>
      <c r="AN3" s="1222"/>
      <c r="AP3" s="267"/>
      <c r="AQ3" s="693" t="s">
        <v>495</v>
      </c>
      <c r="AR3" s="939"/>
      <c r="AS3" s="1222" t="s">
        <v>496</v>
      </c>
      <c r="AT3" s="1222"/>
      <c r="AU3" s="1222"/>
      <c r="AV3" s="1222"/>
      <c r="AW3" s="1222"/>
      <c r="AX3" s="1222"/>
      <c r="AY3" s="1222"/>
      <c r="AZ3" s="1222"/>
      <c r="BA3" s="1222"/>
      <c r="BB3" s="1222"/>
      <c r="BC3" s="1222"/>
      <c r="BD3" s="1222"/>
      <c r="BE3" s="1222"/>
      <c r="BF3" s="1222"/>
      <c r="BG3" s="1222"/>
      <c r="BH3" s="1222"/>
      <c r="BI3" s="1222"/>
      <c r="BJ3" s="1220" t="s">
        <v>66</v>
      </c>
      <c r="BK3" s="1220"/>
      <c r="BN3" s="1220" t="s">
        <v>17</v>
      </c>
      <c r="BO3" s="1220"/>
      <c r="BP3" s="1220" t="s">
        <v>22</v>
      </c>
      <c r="BQ3" s="1220"/>
    </row>
    <row r="4" spans="1:69" ht="15" customHeight="1">
      <c r="A4" s="423">
        <v>1</v>
      </c>
      <c r="B4" s="424" t="s">
        <v>485</v>
      </c>
      <c r="C4" s="96"/>
      <c r="D4" s="425"/>
      <c r="E4" s="96"/>
      <c r="F4" s="96"/>
      <c r="G4" s="96"/>
      <c r="H4" s="96"/>
      <c r="I4" s="426"/>
      <c r="J4" s="427"/>
      <c r="K4" s="428"/>
      <c r="L4" s="3"/>
      <c r="M4" s="96"/>
      <c r="N4" s="96"/>
      <c r="O4" s="96"/>
      <c r="P4" s="96"/>
      <c r="Q4" s="96"/>
      <c r="R4" s="18"/>
      <c r="S4" s="24"/>
      <c r="T4" s="422"/>
      <c r="U4" s="267"/>
      <c r="V4" s="1252"/>
      <c r="W4" s="1253"/>
      <c r="X4" s="1253"/>
      <c r="Y4" s="1253"/>
      <c r="Z4" s="1253"/>
      <c r="AA4" s="1253"/>
      <c r="AB4" s="1253"/>
      <c r="AC4" s="1253"/>
      <c r="AD4" s="1253"/>
      <c r="AE4" s="1253"/>
      <c r="AF4" s="1253"/>
      <c r="AG4" s="1253"/>
      <c r="AH4" s="1253"/>
      <c r="AI4" s="1253"/>
      <c r="AJ4" s="1253"/>
      <c r="AK4" s="1253"/>
      <c r="AL4" s="1253"/>
      <c r="AM4" s="1253"/>
      <c r="AN4" s="1254"/>
      <c r="AP4" s="267"/>
      <c r="AQ4" s="695"/>
      <c r="AR4" s="1170"/>
      <c r="AS4" s="1222"/>
      <c r="AT4" s="1222"/>
      <c r="AU4" s="1222"/>
      <c r="AV4" s="1222"/>
      <c r="AW4" s="1222"/>
      <c r="AX4" s="1222"/>
      <c r="AY4" s="1222"/>
      <c r="AZ4" s="1222"/>
      <c r="BA4" s="1222"/>
      <c r="BB4" s="1222"/>
      <c r="BC4" s="1222"/>
      <c r="BD4" s="1222"/>
      <c r="BE4" s="1222"/>
      <c r="BF4" s="1222"/>
      <c r="BG4" s="1222"/>
      <c r="BH4" s="1222"/>
      <c r="BI4" s="1222"/>
      <c r="BJ4" s="682">
        <v>3</v>
      </c>
      <c r="BK4" s="682"/>
      <c r="BN4" s="1241">
        <v>5</v>
      </c>
      <c r="BO4" s="682"/>
      <c r="BP4" s="682">
        <v>0</v>
      </c>
      <c r="BQ4" s="682"/>
    </row>
    <row r="5" spans="1:69" ht="14.25" customHeight="1">
      <c r="A5" s="1236">
        <v>2</v>
      </c>
      <c r="B5" s="1261" t="s">
        <v>486</v>
      </c>
      <c r="C5" s="1262"/>
      <c r="D5" s="1262"/>
      <c r="E5" s="1262"/>
      <c r="F5" s="1262"/>
      <c r="G5" s="1262"/>
      <c r="H5" s="1262"/>
      <c r="I5" s="1262"/>
      <c r="J5" s="1262"/>
      <c r="K5" s="1262"/>
      <c r="L5" s="1262"/>
      <c r="M5" s="1262"/>
      <c r="N5" s="1262"/>
      <c r="O5" s="1262"/>
      <c r="P5" s="1262"/>
      <c r="Q5" s="1262"/>
      <c r="R5" s="1262"/>
      <c r="S5" s="1263"/>
      <c r="T5" s="422"/>
      <c r="U5" s="267"/>
      <c r="V5" s="1255"/>
      <c r="W5" s="1256"/>
      <c r="X5" s="1256"/>
      <c r="Y5" s="1256"/>
      <c r="Z5" s="1256"/>
      <c r="AA5" s="1256"/>
      <c r="AB5" s="1256"/>
      <c r="AC5" s="1256"/>
      <c r="AD5" s="1256"/>
      <c r="AE5" s="1256"/>
      <c r="AF5" s="1256"/>
      <c r="AG5" s="1256"/>
      <c r="AH5" s="1256"/>
      <c r="AI5" s="1256"/>
      <c r="AJ5" s="1256"/>
      <c r="AK5" s="1256"/>
      <c r="AL5" s="1256"/>
      <c r="AM5" s="1256"/>
      <c r="AN5" s="1257"/>
      <c r="AP5" s="267"/>
      <c r="AQ5" s="442">
        <v>1</v>
      </c>
      <c r="AR5" s="443" t="s">
        <v>497</v>
      </c>
      <c r="AS5" s="90"/>
      <c r="AT5" s="432"/>
      <c r="AU5" s="444"/>
      <c r="AV5" s="444"/>
      <c r="AW5" s="444"/>
      <c r="AX5" s="90"/>
      <c r="AY5" s="90"/>
      <c r="AZ5" s="442">
        <v>3</v>
      </c>
      <c r="BA5" s="424" t="s">
        <v>500</v>
      </c>
      <c r="BB5" s="446"/>
      <c r="BC5" s="90"/>
      <c r="BD5" s="432"/>
      <c r="BE5" s="90"/>
      <c r="BF5" s="58"/>
      <c r="BG5" s="447"/>
      <c r="BH5" s="64"/>
      <c r="BI5" s="72"/>
      <c r="BJ5" s="966" t="s">
        <v>513</v>
      </c>
      <c r="BK5" s="966"/>
      <c r="BN5" s="966">
        <v>0</v>
      </c>
      <c r="BO5" s="966"/>
      <c r="BP5" s="966">
        <v>0</v>
      </c>
      <c r="BQ5" s="966"/>
    </row>
    <row r="6" spans="1:69" ht="14.25" customHeight="1">
      <c r="A6" s="1237"/>
      <c r="B6" s="1264"/>
      <c r="C6" s="1265"/>
      <c r="D6" s="1265"/>
      <c r="E6" s="1265"/>
      <c r="F6" s="1265"/>
      <c r="G6" s="1265"/>
      <c r="H6" s="1265"/>
      <c r="I6" s="1265"/>
      <c r="J6" s="1265"/>
      <c r="K6" s="1265"/>
      <c r="L6" s="1265"/>
      <c r="M6" s="1265"/>
      <c r="N6" s="1265"/>
      <c r="O6" s="1265"/>
      <c r="P6" s="1265"/>
      <c r="Q6" s="1265"/>
      <c r="R6" s="1265"/>
      <c r="S6" s="1266"/>
      <c r="T6" s="422"/>
      <c r="U6" s="267"/>
      <c r="V6" s="1255"/>
      <c r="W6" s="1256"/>
      <c r="X6" s="1256"/>
      <c r="Y6" s="1256"/>
      <c r="Z6" s="1256"/>
      <c r="AA6" s="1256"/>
      <c r="AB6" s="1256"/>
      <c r="AC6" s="1256"/>
      <c r="AD6" s="1256"/>
      <c r="AE6" s="1256"/>
      <c r="AF6" s="1256"/>
      <c r="AG6" s="1256"/>
      <c r="AH6" s="1256"/>
      <c r="AI6" s="1256"/>
      <c r="AJ6" s="1256"/>
      <c r="AK6" s="1256"/>
      <c r="AL6" s="1256"/>
      <c r="AM6" s="1256"/>
      <c r="AN6" s="1257"/>
      <c r="AP6" s="267"/>
      <c r="AQ6" s="423">
        <v>2</v>
      </c>
      <c r="AR6" s="449" t="s">
        <v>498</v>
      </c>
      <c r="AS6" s="450"/>
      <c r="AT6" s="450"/>
      <c r="AU6" s="450"/>
      <c r="AV6" s="450"/>
      <c r="AW6" s="450"/>
      <c r="AX6" s="450"/>
      <c r="AY6" s="450"/>
      <c r="AZ6" s="423">
        <v>4</v>
      </c>
      <c r="BA6" s="461" t="s">
        <v>501</v>
      </c>
      <c r="BB6" s="452"/>
      <c r="BC6" s="99"/>
      <c r="BD6" s="453"/>
      <c r="BE6" s="453"/>
      <c r="BF6" s="454"/>
      <c r="BG6" s="43"/>
      <c r="BH6" s="43"/>
      <c r="BI6" s="52"/>
      <c r="BJ6" s="428"/>
      <c r="BK6" s="62"/>
      <c r="BN6" s="428"/>
      <c r="BO6" s="62"/>
      <c r="BP6" s="428"/>
      <c r="BQ6" s="62"/>
    </row>
    <row r="7" spans="1:69" ht="14.25" customHeight="1">
      <c r="A7" s="423">
        <v>3</v>
      </c>
      <c r="B7" s="429" t="s">
        <v>487</v>
      </c>
      <c r="C7" s="19"/>
      <c r="D7" s="19"/>
      <c r="E7" s="7"/>
      <c r="F7" s="7"/>
      <c r="G7" s="7"/>
      <c r="H7" s="7"/>
      <c r="I7" s="426"/>
      <c r="J7" s="427"/>
      <c r="K7" s="428"/>
      <c r="L7" s="3"/>
      <c r="M7" s="96"/>
      <c r="N7" s="430"/>
      <c r="O7" s="430"/>
      <c r="P7" s="430"/>
      <c r="Q7" s="430"/>
      <c r="R7" s="18"/>
      <c r="S7" s="24"/>
      <c r="T7" s="422"/>
      <c r="U7" s="267"/>
      <c r="V7" s="1255"/>
      <c r="W7" s="1256"/>
      <c r="X7" s="1256"/>
      <c r="Y7" s="1256"/>
      <c r="Z7" s="1256"/>
      <c r="AA7" s="1256"/>
      <c r="AB7" s="1256"/>
      <c r="AC7" s="1256"/>
      <c r="AD7" s="1256"/>
      <c r="AE7" s="1256"/>
      <c r="AF7" s="1256"/>
      <c r="AG7" s="1256"/>
      <c r="AH7" s="1256"/>
      <c r="AI7" s="1256"/>
      <c r="AJ7" s="1256"/>
      <c r="AK7" s="1256"/>
      <c r="AL7" s="1256"/>
      <c r="AM7" s="1256"/>
      <c r="AN7" s="1257"/>
      <c r="AP7" s="267"/>
      <c r="AQ7" s="428"/>
      <c r="AR7" s="428"/>
      <c r="AS7" s="428"/>
      <c r="AT7" s="428"/>
      <c r="AU7" s="428"/>
      <c r="AV7" s="428"/>
      <c r="AW7" s="428"/>
      <c r="AX7" s="428"/>
      <c r="AY7" s="428"/>
      <c r="AZ7" s="428"/>
      <c r="BA7" s="428"/>
      <c r="BB7" s="428"/>
      <c r="BC7" s="428"/>
      <c r="BD7" s="428"/>
      <c r="BE7" s="428"/>
      <c r="BF7" s="428"/>
      <c r="BG7" s="428"/>
      <c r="BH7" s="428"/>
      <c r="BI7" s="428"/>
      <c r="BJ7" s="95"/>
      <c r="BK7" s="95"/>
      <c r="BN7" s="95"/>
      <c r="BO7" s="62"/>
      <c r="BP7" s="428"/>
      <c r="BQ7" s="62"/>
    </row>
    <row r="8" spans="1:69" ht="15" customHeight="1">
      <c r="A8" s="423">
        <v>4</v>
      </c>
      <c r="B8" s="429" t="s">
        <v>488</v>
      </c>
      <c r="C8" s="19"/>
      <c r="D8" s="19"/>
      <c r="E8" s="22"/>
      <c r="F8" s="22"/>
      <c r="G8" s="22"/>
      <c r="H8" s="22"/>
      <c r="I8" s="426"/>
      <c r="J8" s="427"/>
      <c r="K8" s="428"/>
      <c r="L8" s="3"/>
      <c r="M8" s="96"/>
      <c r="N8" s="433"/>
      <c r="O8" s="433"/>
      <c r="P8" s="430"/>
      <c r="Q8" s="430"/>
      <c r="R8" s="430"/>
      <c r="S8" s="434"/>
      <c r="T8" s="422"/>
      <c r="U8" s="267"/>
      <c r="V8" s="1255"/>
      <c r="W8" s="1256"/>
      <c r="X8" s="1256"/>
      <c r="Y8" s="1256"/>
      <c r="Z8" s="1256"/>
      <c r="AA8" s="1256"/>
      <c r="AB8" s="1256"/>
      <c r="AC8" s="1256"/>
      <c r="AD8" s="1256"/>
      <c r="AE8" s="1256"/>
      <c r="AF8" s="1256"/>
      <c r="AG8" s="1256"/>
      <c r="AH8" s="1256"/>
      <c r="AI8" s="1256"/>
      <c r="AJ8" s="1256"/>
      <c r="AK8" s="1256"/>
      <c r="AL8" s="1256"/>
      <c r="AM8" s="1256"/>
      <c r="AN8" s="1257"/>
      <c r="AP8" s="267"/>
      <c r="AQ8" s="693" t="s">
        <v>23</v>
      </c>
      <c r="AR8" s="694"/>
      <c r="AS8" s="1223" t="s">
        <v>499</v>
      </c>
      <c r="AT8" s="1223"/>
      <c r="AU8" s="1223"/>
      <c r="AV8" s="1223"/>
      <c r="AW8" s="1223"/>
      <c r="AX8" s="1223"/>
      <c r="AY8" s="1223"/>
      <c r="AZ8" s="1223"/>
      <c r="BA8" s="1223"/>
      <c r="BB8" s="1223"/>
      <c r="BC8" s="1223"/>
      <c r="BD8" s="1223"/>
      <c r="BE8" s="1223"/>
      <c r="BF8" s="1223"/>
      <c r="BG8" s="1223"/>
      <c r="BH8" s="1223"/>
      <c r="BI8" s="1224"/>
      <c r="BJ8" s="95"/>
      <c r="BK8" s="95"/>
      <c r="BN8" s="95"/>
      <c r="BO8" s="62"/>
      <c r="BP8" s="428"/>
      <c r="BQ8" s="62"/>
    </row>
    <row r="9" spans="1:69" ht="15" customHeight="1">
      <c r="A9" s="1236" t="s">
        <v>8</v>
      </c>
      <c r="B9" s="1238" t="s">
        <v>489</v>
      </c>
      <c r="C9" s="1240"/>
      <c r="D9" s="1240"/>
      <c r="E9" s="1240"/>
      <c r="F9" s="1240"/>
      <c r="G9" s="1240"/>
      <c r="H9" s="1240"/>
      <c r="I9" s="1240"/>
      <c r="J9" s="1240"/>
      <c r="K9" s="1240"/>
      <c r="L9" s="1240"/>
      <c r="M9" s="1240"/>
      <c r="N9" s="1240"/>
      <c r="O9" s="1240"/>
      <c r="P9" s="1240"/>
      <c r="Q9" s="1240"/>
      <c r="R9" s="1240"/>
      <c r="S9" s="1240"/>
      <c r="T9" s="422"/>
      <c r="U9" s="267"/>
      <c r="V9" s="1258"/>
      <c r="W9" s="1259"/>
      <c r="X9" s="1259"/>
      <c r="Y9" s="1259"/>
      <c r="Z9" s="1259"/>
      <c r="AA9" s="1259"/>
      <c r="AB9" s="1259"/>
      <c r="AC9" s="1259"/>
      <c r="AD9" s="1259"/>
      <c r="AE9" s="1259"/>
      <c r="AF9" s="1259"/>
      <c r="AG9" s="1259"/>
      <c r="AH9" s="1259"/>
      <c r="AI9" s="1259"/>
      <c r="AJ9" s="1259"/>
      <c r="AK9" s="1259"/>
      <c r="AL9" s="1259"/>
      <c r="AM9" s="1259"/>
      <c r="AN9" s="1260"/>
      <c r="AP9" s="267"/>
      <c r="AQ9" s="695"/>
      <c r="AR9" s="696"/>
      <c r="AS9" s="1225"/>
      <c r="AT9" s="1225"/>
      <c r="AU9" s="1225"/>
      <c r="AV9" s="1225"/>
      <c r="AW9" s="1225"/>
      <c r="AX9" s="1225"/>
      <c r="AY9" s="1225"/>
      <c r="AZ9" s="1225"/>
      <c r="BA9" s="1225"/>
      <c r="BB9" s="1225"/>
      <c r="BC9" s="1225"/>
      <c r="BD9" s="1225"/>
      <c r="BE9" s="1225"/>
      <c r="BF9" s="1225"/>
      <c r="BG9" s="1225"/>
      <c r="BH9" s="1225"/>
      <c r="BI9" s="1226"/>
      <c r="BJ9" s="95"/>
      <c r="BK9" s="95"/>
      <c r="BN9" s="36"/>
      <c r="BO9" s="62"/>
      <c r="BP9" s="428"/>
      <c r="BQ9" s="62"/>
    </row>
    <row r="10" spans="1:69" ht="14.25" customHeight="1">
      <c r="A10" s="1237"/>
      <c r="B10" s="1239"/>
      <c r="C10" s="1240"/>
      <c r="D10" s="1240"/>
      <c r="E10" s="1240"/>
      <c r="F10" s="1240"/>
      <c r="G10" s="1240"/>
      <c r="H10" s="1240"/>
      <c r="I10" s="1240"/>
      <c r="J10" s="1240"/>
      <c r="K10" s="1240"/>
      <c r="L10" s="1240"/>
      <c r="M10" s="1240"/>
      <c r="N10" s="1240"/>
      <c r="O10" s="1240"/>
      <c r="P10" s="1240"/>
      <c r="Q10" s="1240"/>
      <c r="R10" s="1240"/>
      <c r="S10" s="1240"/>
      <c r="T10" s="422"/>
      <c r="U10" s="267"/>
      <c r="AP10" s="267"/>
      <c r="AQ10" s="442">
        <v>1</v>
      </c>
      <c r="AR10" s="443" t="s">
        <v>127</v>
      </c>
      <c r="AS10" s="90"/>
      <c r="AT10" s="432"/>
      <c r="AU10" s="444"/>
      <c r="AV10" s="444"/>
      <c r="AW10" s="444"/>
      <c r="AX10" s="90"/>
      <c r="AY10" s="90"/>
      <c r="AZ10" s="445"/>
      <c r="BA10" s="424"/>
      <c r="BB10" s="446"/>
      <c r="BC10" s="90"/>
      <c r="BD10" s="432"/>
      <c r="BE10" s="90"/>
      <c r="BF10" s="58"/>
      <c r="BG10" s="447"/>
      <c r="BH10" s="64"/>
      <c r="BI10" s="72"/>
      <c r="BJ10" s="1220" t="s">
        <v>67</v>
      </c>
      <c r="BK10" s="1220"/>
      <c r="BN10" s="440"/>
      <c r="BO10" s="62"/>
      <c r="BP10" s="441"/>
      <c r="BQ10" s="62"/>
    </row>
    <row r="11" spans="1:69" ht="15" customHeight="1">
      <c r="A11" s="81"/>
      <c r="B11" s="81"/>
      <c r="C11" s="81"/>
      <c r="D11" s="81"/>
      <c r="E11" s="81"/>
      <c r="F11" s="81"/>
      <c r="G11" s="81"/>
      <c r="H11" s="81"/>
      <c r="I11" s="81"/>
      <c r="J11" s="81"/>
      <c r="K11" s="81"/>
      <c r="L11" s="81"/>
      <c r="M11" s="81"/>
      <c r="N11" s="81"/>
      <c r="O11" s="81"/>
      <c r="P11" s="81"/>
      <c r="Q11" s="81"/>
      <c r="R11" s="81"/>
      <c r="S11" s="81"/>
      <c r="T11" s="422"/>
      <c r="U11" s="267"/>
      <c r="V11" s="1242" t="s">
        <v>21</v>
      </c>
      <c r="W11" s="1243"/>
      <c r="X11" s="1223" t="s">
        <v>502</v>
      </c>
      <c r="Y11" s="1223"/>
      <c r="Z11" s="1223"/>
      <c r="AA11" s="1223"/>
      <c r="AB11" s="1223"/>
      <c r="AC11" s="1223"/>
      <c r="AD11" s="1223"/>
      <c r="AE11" s="1223"/>
      <c r="AF11" s="1223"/>
      <c r="AG11" s="1223"/>
      <c r="AH11" s="1223"/>
      <c r="AI11" s="1223"/>
      <c r="AJ11" s="1223"/>
      <c r="AK11" s="1223"/>
      <c r="AL11" s="1223"/>
      <c r="AM11" s="1223"/>
      <c r="AN11" s="1224"/>
      <c r="AP11" s="267"/>
      <c r="AQ11" s="423">
        <v>2</v>
      </c>
      <c r="AR11" s="449" t="s">
        <v>129</v>
      </c>
      <c r="AS11" s="450"/>
      <c r="AT11" s="450"/>
      <c r="AU11" s="450"/>
      <c r="AV11" s="450"/>
      <c r="AW11" s="450"/>
      <c r="AX11" s="450"/>
      <c r="AY11" s="450"/>
      <c r="AZ11" s="451"/>
      <c r="BA11" s="452"/>
      <c r="BB11" s="452"/>
      <c r="BC11" s="99"/>
      <c r="BD11" s="453"/>
      <c r="BE11" s="453"/>
      <c r="BF11" s="454"/>
      <c r="BG11" s="43"/>
      <c r="BH11" s="43"/>
      <c r="BI11" s="52"/>
      <c r="BJ11" s="682">
        <v>0</v>
      </c>
      <c r="BK11" s="682"/>
      <c r="BN11" s="1220" t="s">
        <v>18</v>
      </c>
      <c r="BO11" s="1220"/>
      <c r="BQ11" s="62"/>
    </row>
    <row r="12" spans="1:69" s="87" customFormat="1" ht="15" customHeight="1">
      <c r="A12" s="693" t="s">
        <v>17</v>
      </c>
      <c r="B12" s="694"/>
      <c r="C12" s="1223" t="s">
        <v>490</v>
      </c>
      <c r="D12" s="1223"/>
      <c r="E12" s="1223"/>
      <c r="F12" s="1223"/>
      <c r="G12" s="1223"/>
      <c r="H12" s="1223"/>
      <c r="I12" s="1223"/>
      <c r="J12" s="1223"/>
      <c r="K12" s="1223"/>
      <c r="L12" s="1223"/>
      <c r="M12" s="1223"/>
      <c r="N12" s="1223"/>
      <c r="O12" s="1223"/>
      <c r="P12" s="1223"/>
      <c r="Q12" s="1223"/>
      <c r="R12" s="1223"/>
      <c r="S12" s="1224"/>
      <c r="T12" s="448"/>
      <c r="U12" s="280"/>
      <c r="V12" s="1246"/>
      <c r="W12" s="1247"/>
      <c r="X12" s="1250"/>
      <c r="Y12" s="1250"/>
      <c r="Z12" s="1250"/>
      <c r="AA12" s="1250"/>
      <c r="AB12" s="1250"/>
      <c r="AC12" s="1250"/>
      <c r="AD12" s="1250"/>
      <c r="AE12" s="1250"/>
      <c r="AF12" s="1250"/>
      <c r="AG12" s="1250"/>
      <c r="AH12" s="1250"/>
      <c r="AI12" s="1250"/>
      <c r="AJ12" s="1250"/>
      <c r="AK12" s="1250"/>
      <c r="AL12" s="1250"/>
      <c r="AM12" s="1250"/>
      <c r="AN12" s="1251"/>
      <c r="AP12" s="103"/>
      <c r="AQ12" s="103"/>
      <c r="AR12" s="103"/>
      <c r="BJ12" s="966">
        <v>0</v>
      </c>
      <c r="BK12" s="966"/>
      <c r="BN12" s="682">
        <v>2</v>
      </c>
      <c r="BO12" s="682"/>
      <c r="BQ12" s="62"/>
    </row>
    <row r="13" spans="1:69" s="428" customFormat="1" ht="15" customHeight="1">
      <c r="A13" s="695"/>
      <c r="B13" s="696"/>
      <c r="C13" s="1225"/>
      <c r="D13" s="1225"/>
      <c r="E13" s="1225"/>
      <c r="F13" s="1225"/>
      <c r="G13" s="1225"/>
      <c r="H13" s="1225"/>
      <c r="I13" s="1225"/>
      <c r="J13" s="1225"/>
      <c r="K13" s="1225"/>
      <c r="L13" s="1225"/>
      <c r="M13" s="1225"/>
      <c r="N13" s="1225"/>
      <c r="O13" s="1225"/>
      <c r="P13" s="1225"/>
      <c r="Q13" s="1225"/>
      <c r="R13" s="1225"/>
      <c r="S13" s="1226"/>
      <c r="T13" s="455"/>
      <c r="U13" s="456"/>
      <c r="V13" s="1248"/>
      <c r="W13" s="1249"/>
      <c r="X13" s="1225"/>
      <c r="Y13" s="1225"/>
      <c r="Z13" s="1225"/>
      <c r="AA13" s="1225"/>
      <c r="AB13" s="1225"/>
      <c r="AC13" s="1225"/>
      <c r="AD13" s="1225"/>
      <c r="AE13" s="1225"/>
      <c r="AF13" s="1225"/>
      <c r="AG13" s="1225"/>
      <c r="AH13" s="1225"/>
      <c r="AI13" s="1225"/>
      <c r="AJ13" s="1225"/>
      <c r="AK13" s="1225"/>
      <c r="AL13" s="1225"/>
      <c r="AM13" s="1225"/>
      <c r="AN13" s="1226"/>
      <c r="BK13" s="62"/>
      <c r="BN13" s="966" t="s">
        <v>18</v>
      </c>
      <c r="BO13" s="966"/>
      <c r="BP13" s="1220" t="s">
        <v>68</v>
      </c>
      <c r="BQ13" s="1220"/>
    </row>
    <row r="14" spans="1:69" s="428" customFormat="1" ht="14.25" customHeight="1">
      <c r="A14" s="442">
        <v>1</v>
      </c>
      <c r="B14" s="443" t="s">
        <v>127</v>
      </c>
      <c r="C14" s="432" t="s">
        <v>491</v>
      </c>
      <c r="E14" s="444"/>
      <c r="F14" s="444"/>
      <c r="G14" s="444"/>
      <c r="H14" s="90"/>
      <c r="I14" s="90"/>
      <c r="J14" s="445"/>
      <c r="K14" s="424"/>
      <c r="L14" s="446"/>
      <c r="M14" s="90"/>
      <c r="N14" s="432"/>
      <c r="O14" s="90"/>
      <c r="P14" s="58"/>
      <c r="Q14" s="447"/>
      <c r="R14" s="64"/>
      <c r="S14" s="72"/>
      <c r="T14" s="455"/>
      <c r="U14" s="456"/>
      <c r="V14" s="431">
        <v>1</v>
      </c>
      <c r="W14" s="429" t="s">
        <v>503</v>
      </c>
      <c r="X14" s="19"/>
      <c r="Y14" s="19"/>
      <c r="Z14" s="7"/>
      <c r="AA14" s="7"/>
      <c r="AB14" s="7"/>
      <c r="AC14" s="7"/>
      <c r="AD14" s="426"/>
      <c r="AE14" s="427"/>
      <c r="AG14" s="35"/>
      <c r="AH14" s="35"/>
      <c r="AI14" s="430"/>
      <c r="AJ14" s="432" t="s">
        <v>507</v>
      </c>
      <c r="AK14" s="430"/>
      <c r="AL14" s="430"/>
      <c r="AM14" s="18"/>
      <c r="AN14" s="24"/>
      <c r="BK14" s="62"/>
      <c r="BO14" s="62"/>
      <c r="BP14" s="682">
        <v>2</v>
      </c>
      <c r="BQ14" s="682"/>
    </row>
    <row r="15" spans="1:69" s="428" customFormat="1" ht="14.25" customHeight="1">
      <c r="A15" s="423">
        <v>2</v>
      </c>
      <c r="B15" s="449" t="s">
        <v>129</v>
      </c>
      <c r="C15" s="450"/>
      <c r="D15" s="450"/>
      <c r="E15" s="450"/>
      <c r="F15" s="450"/>
      <c r="G15" s="450"/>
      <c r="H15" s="450"/>
      <c r="I15" s="450"/>
      <c r="J15" s="451"/>
      <c r="K15" s="452"/>
      <c r="L15" s="452"/>
      <c r="M15" s="99"/>
      <c r="N15" s="453"/>
      <c r="O15" s="453"/>
      <c r="P15" s="454"/>
      <c r="Q15" s="43"/>
      <c r="R15" s="43"/>
      <c r="S15" s="52"/>
      <c r="T15" s="455"/>
      <c r="U15" s="456"/>
      <c r="V15" s="423">
        <v>2</v>
      </c>
      <c r="W15" s="429" t="s">
        <v>504</v>
      </c>
      <c r="X15" s="39"/>
      <c r="Y15" s="39"/>
      <c r="Z15" s="39"/>
      <c r="AA15" s="39"/>
      <c r="AB15" s="39"/>
      <c r="AC15" s="39"/>
      <c r="AD15" s="39"/>
      <c r="AE15" s="39"/>
      <c r="AF15" s="39"/>
      <c r="AG15" s="39"/>
      <c r="AH15" s="39"/>
      <c r="AI15" s="39"/>
      <c r="AJ15" s="39"/>
      <c r="AK15" s="39"/>
      <c r="AL15" s="435"/>
      <c r="AM15" s="435"/>
      <c r="AN15" s="436"/>
      <c r="BK15" s="62"/>
      <c r="BN15" s="1220" t="s">
        <v>19</v>
      </c>
      <c r="BO15" s="1220"/>
      <c r="BP15" s="966" t="s">
        <v>21</v>
      </c>
      <c r="BQ15" s="966"/>
    </row>
    <row r="16" spans="1:69" s="428" customFormat="1" ht="14.25" customHeight="1">
      <c r="T16" s="455"/>
      <c r="U16" s="456"/>
      <c r="V16" s="423">
        <v>3</v>
      </c>
      <c r="W16" s="437" t="s">
        <v>505</v>
      </c>
      <c r="X16" s="204"/>
      <c r="Y16" s="204"/>
      <c r="Z16" s="204"/>
      <c r="AA16" s="204"/>
      <c r="AB16" s="204"/>
      <c r="AC16" s="204"/>
      <c r="AD16" s="204"/>
      <c r="AE16" s="204"/>
      <c r="AF16" s="204"/>
      <c r="AG16" s="204"/>
      <c r="AH16" s="204"/>
      <c r="AI16" s="204"/>
      <c r="AJ16" s="204"/>
      <c r="AK16" s="204"/>
      <c r="AL16" s="438"/>
      <c r="AM16" s="438"/>
      <c r="AN16" s="439"/>
      <c r="BK16" s="62"/>
      <c r="BN16" s="682">
        <v>0</v>
      </c>
      <c r="BO16" s="682"/>
      <c r="BQ16" s="62"/>
    </row>
    <row r="17" spans="1:69" s="428" customFormat="1" ht="15" customHeight="1">
      <c r="A17" s="693" t="s">
        <v>492</v>
      </c>
      <c r="B17" s="694"/>
      <c r="C17" s="1223" t="s">
        <v>493</v>
      </c>
      <c r="D17" s="1223"/>
      <c r="E17" s="1223"/>
      <c r="F17" s="1223"/>
      <c r="G17" s="1223"/>
      <c r="H17" s="1223"/>
      <c r="I17" s="1223"/>
      <c r="J17" s="1223"/>
      <c r="K17" s="1223"/>
      <c r="L17" s="1223"/>
      <c r="M17" s="1223"/>
      <c r="N17" s="1223"/>
      <c r="O17" s="1223"/>
      <c r="P17" s="1223"/>
      <c r="Q17" s="1223"/>
      <c r="R17" s="1223"/>
      <c r="S17" s="1224"/>
      <c r="T17" s="455"/>
      <c r="U17" s="456"/>
      <c r="BJ17" s="441"/>
      <c r="BK17" s="62"/>
      <c r="BN17" s="966">
        <v>0</v>
      </c>
      <c r="BO17" s="966"/>
      <c r="BQ17" s="62"/>
    </row>
    <row r="18" spans="1:69" s="428" customFormat="1" ht="15" customHeight="1">
      <c r="A18" s="695"/>
      <c r="B18" s="696"/>
      <c r="C18" s="1225"/>
      <c r="D18" s="1225"/>
      <c r="E18" s="1225"/>
      <c r="F18" s="1225"/>
      <c r="G18" s="1225"/>
      <c r="H18" s="1225"/>
      <c r="I18" s="1225"/>
      <c r="J18" s="1225"/>
      <c r="K18" s="1225"/>
      <c r="L18" s="1225"/>
      <c r="M18" s="1225"/>
      <c r="N18" s="1225"/>
      <c r="O18" s="1225"/>
      <c r="P18" s="1225"/>
      <c r="Q18" s="1225"/>
      <c r="R18" s="1225"/>
      <c r="S18" s="1226"/>
      <c r="T18" s="455"/>
      <c r="U18" s="456"/>
      <c r="V18" s="693" t="s">
        <v>22</v>
      </c>
      <c r="W18" s="694"/>
      <c r="X18" s="1223" t="s">
        <v>506</v>
      </c>
      <c r="Y18" s="1223"/>
      <c r="Z18" s="1223"/>
      <c r="AA18" s="1223"/>
      <c r="AB18" s="1223"/>
      <c r="AC18" s="1223"/>
      <c r="AD18" s="1223"/>
      <c r="AE18" s="1223"/>
      <c r="AF18" s="1223"/>
      <c r="AG18" s="1223"/>
      <c r="AH18" s="1223"/>
      <c r="AI18" s="1223"/>
      <c r="AJ18" s="1223"/>
      <c r="AK18" s="1223"/>
      <c r="AL18" s="1223"/>
      <c r="AM18" s="1223"/>
      <c r="AN18" s="1224"/>
      <c r="BJ18" s="81"/>
      <c r="BK18" s="81"/>
      <c r="BO18" s="62"/>
      <c r="BP18" s="1221" t="s">
        <v>69</v>
      </c>
      <c r="BQ18" s="1220"/>
    </row>
    <row r="19" spans="1:69" s="428" customFormat="1" ht="15" customHeight="1">
      <c r="A19" s="1227"/>
      <c r="B19" s="1228"/>
      <c r="C19" s="1228"/>
      <c r="D19" s="1228"/>
      <c r="E19" s="1228"/>
      <c r="F19" s="1228"/>
      <c r="G19" s="1228"/>
      <c r="H19" s="1228"/>
      <c r="I19" s="1228"/>
      <c r="J19" s="1228"/>
      <c r="K19" s="1228"/>
      <c r="L19" s="1228"/>
      <c r="M19" s="1228"/>
      <c r="N19" s="1228"/>
      <c r="O19" s="1228"/>
      <c r="P19" s="1228"/>
      <c r="Q19" s="1228"/>
      <c r="R19" s="1228"/>
      <c r="S19" s="1229"/>
      <c r="T19" s="455"/>
      <c r="U19" s="456"/>
      <c r="V19" s="695"/>
      <c r="W19" s="696"/>
      <c r="X19" s="1225"/>
      <c r="Y19" s="1225"/>
      <c r="Z19" s="1225"/>
      <c r="AA19" s="1225"/>
      <c r="AB19" s="1225"/>
      <c r="AC19" s="1225"/>
      <c r="AD19" s="1225"/>
      <c r="AE19" s="1225"/>
      <c r="AF19" s="1225"/>
      <c r="AG19" s="1225"/>
      <c r="AH19" s="1225"/>
      <c r="AI19" s="1225"/>
      <c r="AJ19" s="1225"/>
      <c r="AK19" s="1225"/>
      <c r="AL19" s="1225"/>
      <c r="AM19" s="1225"/>
      <c r="AN19" s="1226"/>
      <c r="BJ19" s="457"/>
      <c r="BK19" s="441"/>
      <c r="BO19" s="62"/>
      <c r="BP19" s="682">
        <v>1</v>
      </c>
      <c r="BQ19" s="682"/>
    </row>
    <row r="20" spans="1:69" s="428" customFormat="1" ht="14.25" customHeight="1">
      <c r="A20" s="1230"/>
      <c r="B20" s="1231"/>
      <c r="C20" s="1231"/>
      <c r="D20" s="1231"/>
      <c r="E20" s="1231"/>
      <c r="F20" s="1231"/>
      <c r="G20" s="1231"/>
      <c r="H20" s="1231"/>
      <c r="I20" s="1231"/>
      <c r="J20" s="1231"/>
      <c r="K20" s="1231"/>
      <c r="L20" s="1231"/>
      <c r="M20" s="1231"/>
      <c r="N20" s="1231"/>
      <c r="O20" s="1231"/>
      <c r="P20" s="1231"/>
      <c r="Q20" s="1231"/>
      <c r="R20" s="1231"/>
      <c r="S20" s="1232"/>
      <c r="T20" s="455"/>
      <c r="U20" s="456"/>
      <c r="V20" s="1227"/>
      <c r="W20" s="1228"/>
      <c r="X20" s="1228"/>
      <c r="Y20" s="1228"/>
      <c r="Z20" s="1228"/>
      <c r="AA20" s="1228"/>
      <c r="AB20" s="1228"/>
      <c r="AC20" s="1228"/>
      <c r="AD20" s="1228"/>
      <c r="AE20" s="1228"/>
      <c r="AF20" s="1228"/>
      <c r="AG20" s="1228"/>
      <c r="AH20" s="1228"/>
      <c r="AI20" s="1228"/>
      <c r="AJ20" s="1228"/>
      <c r="AK20" s="1228"/>
      <c r="AL20" s="1228"/>
      <c r="AM20" s="1228"/>
      <c r="AN20" s="1229"/>
      <c r="BO20" s="62"/>
      <c r="BP20" s="966">
        <v>0</v>
      </c>
      <c r="BQ20" s="966"/>
    </row>
    <row r="21" spans="1:69" s="428" customFormat="1" ht="14.25" customHeight="1">
      <c r="A21" s="1230"/>
      <c r="B21" s="1231"/>
      <c r="C21" s="1231"/>
      <c r="D21" s="1231"/>
      <c r="E21" s="1231"/>
      <c r="F21" s="1231"/>
      <c r="G21" s="1231"/>
      <c r="H21" s="1231"/>
      <c r="I21" s="1231"/>
      <c r="J21" s="1231"/>
      <c r="K21" s="1231"/>
      <c r="L21" s="1231"/>
      <c r="M21" s="1231"/>
      <c r="N21" s="1231"/>
      <c r="O21" s="1231"/>
      <c r="P21" s="1231"/>
      <c r="Q21" s="1231"/>
      <c r="R21" s="1231"/>
      <c r="S21" s="1232"/>
      <c r="T21" s="455"/>
      <c r="U21" s="456"/>
      <c r="V21" s="1230"/>
      <c r="W21" s="1231"/>
      <c r="X21" s="1231"/>
      <c r="Y21" s="1231"/>
      <c r="Z21" s="1231"/>
      <c r="AA21" s="1231"/>
      <c r="AB21" s="1231"/>
      <c r="AC21" s="1231"/>
      <c r="AD21" s="1231"/>
      <c r="AE21" s="1231"/>
      <c r="AF21" s="1231"/>
      <c r="AG21" s="1231"/>
      <c r="AH21" s="1231"/>
      <c r="AI21" s="1231"/>
      <c r="AJ21" s="1231"/>
      <c r="AK21" s="1231"/>
      <c r="AL21" s="1231"/>
      <c r="AM21" s="1231"/>
      <c r="AN21" s="1232"/>
      <c r="BO21" s="62"/>
      <c r="BP21" s="36"/>
      <c r="BQ21" s="62"/>
    </row>
    <row r="22" spans="1:69" s="428" customFormat="1" ht="14.25" customHeight="1">
      <c r="A22" s="1230"/>
      <c r="B22" s="1231"/>
      <c r="C22" s="1231"/>
      <c r="D22" s="1231"/>
      <c r="E22" s="1231"/>
      <c r="F22" s="1231"/>
      <c r="G22" s="1231"/>
      <c r="H22" s="1231"/>
      <c r="I22" s="1231"/>
      <c r="J22" s="1231"/>
      <c r="K22" s="1231"/>
      <c r="L22" s="1231"/>
      <c r="M22" s="1231"/>
      <c r="N22" s="1231"/>
      <c r="O22" s="1231"/>
      <c r="P22" s="1231"/>
      <c r="Q22" s="1231"/>
      <c r="R22" s="1231"/>
      <c r="S22" s="1232"/>
      <c r="T22" s="455"/>
      <c r="U22" s="456"/>
      <c r="V22" s="1230"/>
      <c r="W22" s="1231"/>
      <c r="X22" s="1231"/>
      <c r="Y22" s="1231"/>
      <c r="Z22" s="1231"/>
      <c r="AA22" s="1231"/>
      <c r="AB22" s="1231"/>
      <c r="AC22" s="1231"/>
      <c r="AD22" s="1231"/>
      <c r="AE22" s="1231"/>
      <c r="AF22" s="1231"/>
      <c r="AG22" s="1231"/>
      <c r="AH22" s="1231"/>
      <c r="AI22" s="1231"/>
      <c r="AJ22" s="1231"/>
      <c r="AK22" s="1231"/>
      <c r="AL22" s="1231"/>
      <c r="AM22" s="1231"/>
      <c r="AN22" s="1232"/>
      <c r="BN22" s="441"/>
      <c r="BO22" s="62"/>
      <c r="BP22" s="35"/>
      <c r="BQ22" s="62"/>
    </row>
    <row r="23" spans="1:69" s="428" customFormat="1" ht="14.25" customHeight="1">
      <c r="A23" s="1230"/>
      <c r="B23" s="1231"/>
      <c r="C23" s="1231"/>
      <c r="D23" s="1231"/>
      <c r="E23" s="1231"/>
      <c r="F23" s="1231"/>
      <c r="G23" s="1231"/>
      <c r="H23" s="1231"/>
      <c r="I23" s="1231"/>
      <c r="J23" s="1231"/>
      <c r="K23" s="1231"/>
      <c r="L23" s="1231"/>
      <c r="M23" s="1231"/>
      <c r="N23" s="1231"/>
      <c r="O23" s="1231"/>
      <c r="P23" s="1231"/>
      <c r="Q23" s="1231"/>
      <c r="R23" s="1231"/>
      <c r="S23" s="1232"/>
      <c r="T23" s="455"/>
      <c r="U23" s="456"/>
      <c r="V23" s="1230"/>
      <c r="W23" s="1231"/>
      <c r="X23" s="1231"/>
      <c r="Y23" s="1231"/>
      <c r="Z23" s="1231"/>
      <c r="AA23" s="1231"/>
      <c r="AB23" s="1231"/>
      <c r="AC23" s="1231"/>
      <c r="AD23" s="1231"/>
      <c r="AE23" s="1231"/>
      <c r="AF23" s="1231"/>
      <c r="AG23" s="1231"/>
      <c r="AH23" s="1231"/>
      <c r="AI23" s="1231"/>
      <c r="AJ23" s="1231"/>
      <c r="AK23" s="1231"/>
      <c r="AL23" s="1231"/>
      <c r="AM23" s="1231"/>
      <c r="AN23" s="1232"/>
      <c r="BN23" s="1220" t="s">
        <v>20</v>
      </c>
      <c r="BO23" s="1220"/>
      <c r="BP23" s="1220" t="s">
        <v>70</v>
      </c>
      <c r="BQ23" s="1220"/>
    </row>
    <row r="24" spans="1:69" s="428" customFormat="1" ht="14.25" customHeight="1">
      <c r="A24" s="1233"/>
      <c r="B24" s="1234"/>
      <c r="C24" s="1234"/>
      <c r="D24" s="1234"/>
      <c r="E24" s="1234"/>
      <c r="F24" s="1234"/>
      <c r="G24" s="1234"/>
      <c r="H24" s="1234"/>
      <c r="I24" s="1234"/>
      <c r="J24" s="1234"/>
      <c r="K24" s="1234"/>
      <c r="L24" s="1234"/>
      <c r="M24" s="1234"/>
      <c r="N24" s="1234"/>
      <c r="O24" s="1234"/>
      <c r="P24" s="1234"/>
      <c r="Q24" s="1234"/>
      <c r="R24" s="1234"/>
      <c r="S24" s="1235"/>
      <c r="T24" s="455"/>
      <c r="U24" s="456"/>
      <c r="V24" s="1230"/>
      <c r="W24" s="1231"/>
      <c r="X24" s="1231"/>
      <c r="Y24" s="1231"/>
      <c r="Z24" s="1231"/>
      <c r="AA24" s="1231"/>
      <c r="AB24" s="1231"/>
      <c r="AC24" s="1231"/>
      <c r="AD24" s="1231"/>
      <c r="AE24" s="1231"/>
      <c r="AF24" s="1231"/>
      <c r="AG24" s="1231"/>
      <c r="AH24" s="1231"/>
      <c r="AI24" s="1231"/>
      <c r="AJ24" s="1231"/>
      <c r="AK24" s="1231"/>
      <c r="AL24" s="1231"/>
      <c r="AM24" s="1231"/>
      <c r="AN24" s="1232"/>
      <c r="BN24" s="682">
        <v>2</v>
      </c>
      <c r="BO24" s="682"/>
      <c r="BP24" s="682">
        <v>1</v>
      </c>
      <c r="BQ24" s="682"/>
    </row>
    <row r="25" spans="1:69" s="428" customFormat="1" ht="14.25" customHeight="1">
      <c r="T25" s="455"/>
      <c r="U25" s="456"/>
      <c r="V25" s="1230"/>
      <c r="W25" s="1231"/>
      <c r="X25" s="1231"/>
      <c r="Y25" s="1231"/>
      <c r="Z25" s="1231"/>
      <c r="AA25" s="1231"/>
      <c r="AB25" s="1231"/>
      <c r="AC25" s="1231"/>
      <c r="AD25" s="1231"/>
      <c r="AE25" s="1231"/>
      <c r="AF25" s="1231"/>
      <c r="AG25" s="1231"/>
      <c r="AH25" s="1231"/>
      <c r="AI25" s="1231"/>
      <c r="AJ25" s="1231"/>
      <c r="AK25" s="1231"/>
      <c r="AL25" s="1231"/>
      <c r="AM25" s="1231"/>
      <c r="AN25" s="1232"/>
      <c r="BN25" s="966">
        <v>0</v>
      </c>
      <c r="BO25" s="966"/>
      <c r="BP25" s="966">
        <v>0</v>
      </c>
      <c r="BQ25" s="966"/>
    </row>
    <row r="26" spans="1:69" s="428" customFormat="1" ht="15" customHeight="1">
      <c r="A26" s="693" t="s">
        <v>18</v>
      </c>
      <c r="B26" s="939"/>
      <c r="C26" s="1223" t="s">
        <v>508</v>
      </c>
      <c r="D26" s="1223"/>
      <c r="E26" s="1223"/>
      <c r="F26" s="1223"/>
      <c r="G26" s="1223"/>
      <c r="H26" s="1223"/>
      <c r="I26" s="1223"/>
      <c r="J26" s="1223"/>
      <c r="K26" s="1223"/>
      <c r="L26" s="1223"/>
      <c r="M26" s="1223"/>
      <c r="N26" s="1223"/>
      <c r="O26" s="1223"/>
      <c r="P26" s="1223"/>
      <c r="Q26" s="1223"/>
      <c r="R26" s="1223"/>
      <c r="S26" s="1224"/>
      <c r="T26" s="455"/>
      <c r="U26" s="456"/>
      <c r="V26" s="1230"/>
      <c r="W26" s="1231"/>
      <c r="X26" s="1231"/>
      <c r="Y26" s="1231"/>
      <c r="Z26" s="1231"/>
      <c r="AA26" s="1231"/>
      <c r="AB26" s="1231"/>
      <c r="AC26" s="1231"/>
      <c r="AD26" s="1231"/>
      <c r="AE26" s="1231"/>
      <c r="AF26" s="1231"/>
      <c r="AG26" s="1231"/>
      <c r="AH26" s="1231"/>
      <c r="AI26" s="1231"/>
      <c r="AJ26" s="1231"/>
      <c r="AK26" s="1231"/>
      <c r="AL26" s="1231"/>
      <c r="AM26" s="1231"/>
      <c r="AN26" s="1232"/>
      <c r="BO26" s="62"/>
      <c r="BQ26" s="62"/>
    </row>
    <row r="27" spans="1:69" s="428" customFormat="1" ht="15" customHeight="1">
      <c r="A27" s="695"/>
      <c r="B27" s="1170"/>
      <c r="C27" s="1225"/>
      <c r="D27" s="1225"/>
      <c r="E27" s="1225"/>
      <c r="F27" s="1225"/>
      <c r="G27" s="1225"/>
      <c r="H27" s="1225"/>
      <c r="I27" s="1225"/>
      <c r="J27" s="1225"/>
      <c r="K27" s="1225"/>
      <c r="L27" s="1225"/>
      <c r="M27" s="1225"/>
      <c r="N27" s="1225"/>
      <c r="O27" s="1225"/>
      <c r="P27" s="1225"/>
      <c r="Q27" s="1225"/>
      <c r="R27" s="1225"/>
      <c r="S27" s="1226"/>
      <c r="T27" s="455"/>
      <c r="U27" s="456"/>
      <c r="V27" s="1230"/>
      <c r="W27" s="1231"/>
      <c r="X27" s="1231"/>
      <c r="Y27" s="1231"/>
      <c r="Z27" s="1231"/>
      <c r="AA27" s="1231"/>
      <c r="AB27" s="1231"/>
      <c r="AC27" s="1231"/>
      <c r="AD27" s="1231"/>
      <c r="AE27" s="1231"/>
      <c r="AF27" s="1231"/>
      <c r="AG27" s="1231"/>
      <c r="AH27" s="1231"/>
      <c r="AI27" s="1231"/>
      <c r="AJ27" s="1231"/>
      <c r="AK27" s="1231"/>
      <c r="AL27" s="1231"/>
      <c r="AM27" s="1231"/>
      <c r="AN27" s="1232"/>
      <c r="BJ27" s="459"/>
      <c r="BK27" s="459"/>
      <c r="BN27" s="35"/>
      <c r="BO27" s="62"/>
      <c r="BQ27" s="62"/>
    </row>
    <row r="28" spans="1:69" s="428" customFormat="1" ht="14.25" customHeight="1">
      <c r="A28" s="442">
        <v>1</v>
      </c>
      <c r="B28" s="443" t="s">
        <v>127</v>
      </c>
      <c r="C28" s="90"/>
      <c r="D28" s="432"/>
      <c r="E28" s="444"/>
      <c r="F28" s="444"/>
      <c r="G28" s="444"/>
      <c r="H28" s="90"/>
      <c r="I28" s="90"/>
      <c r="J28" s="445"/>
      <c r="K28" s="424"/>
      <c r="L28" s="446"/>
      <c r="M28" s="90"/>
      <c r="N28" s="432"/>
      <c r="O28" s="90"/>
      <c r="P28" s="58"/>
      <c r="Q28" s="447"/>
      <c r="R28" s="64"/>
      <c r="S28" s="72"/>
      <c r="T28" s="455"/>
      <c r="U28" s="456"/>
      <c r="V28" s="1230"/>
      <c r="W28" s="1231"/>
      <c r="X28" s="1231"/>
      <c r="Y28" s="1231"/>
      <c r="Z28" s="1231"/>
      <c r="AA28" s="1231"/>
      <c r="AB28" s="1231"/>
      <c r="AC28" s="1231"/>
      <c r="AD28" s="1231"/>
      <c r="AE28" s="1231"/>
      <c r="AF28" s="1231"/>
      <c r="AG28" s="1231"/>
      <c r="AH28" s="1231"/>
      <c r="AI28" s="1231"/>
      <c r="AJ28" s="1231"/>
      <c r="AK28" s="1231"/>
      <c r="AL28" s="1231"/>
      <c r="AM28" s="1231"/>
      <c r="AN28" s="1232"/>
      <c r="BN28" s="1221" t="s">
        <v>21</v>
      </c>
      <c r="BO28" s="1220"/>
      <c r="BQ28" s="62"/>
    </row>
    <row r="29" spans="1:69" s="428" customFormat="1" ht="14.25" customHeight="1">
      <c r="A29" s="423">
        <v>2</v>
      </c>
      <c r="B29" s="449" t="s">
        <v>129</v>
      </c>
      <c r="C29" s="450"/>
      <c r="D29" s="450"/>
      <c r="E29" s="450"/>
      <c r="F29" s="450"/>
      <c r="G29" s="450"/>
      <c r="H29" s="450"/>
      <c r="I29" s="450"/>
      <c r="J29" s="451"/>
      <c r="K29" s="452"/>
      <c r="L29" s="452"/>
      <c r="M29" s="99"/>
      <c r="N29" s="453"/>
      <c r="O29" s="453"/>
      <c r="P29" s="454"/>
      <c r="Q29" s="43"/>
      <c r="R29" s="43"/>
      <c r="S29" s="52"/>
      <c r="T29" s="455"/>
      <c r="U29" s="456"/>
      <c r="V29" s="1230"/>
      <c r="W29" s="1231"/>
      <c r="X29" s="1231"/>
      <c r="Y29" s="1231"/>
      <c r="Z29" s="1231"/>
      <c r="AA29" s="1231"/>
      <c r="AB29" s="1231"/>
      <c r="AC29" s="1231"/>
      <c r="AD29" s="1231"/>
      <c r="AE29" s="1231"/>
      <c r="AF29" s="1231"/>
      <c r="AG29" s="1231"/>
      <c r="AH29" s="1231"/>
      <c r="AI29" s="1231"/>
      <c r="AJ29" s="1231"/>
      <c r="AK29" s="1231"/>
      <c r="AL29" s="1231"/>
      <c r="AM29" s="1231"/>
      <c r="AN29" s="1232"/>
      <c r="BJ29" s="1220" t="s">
        <v>23</v>
      </c>
      <c r="BK29" s="1220"/>
      <c r="BN29" s="682">
        <v>28</v>
      </c>
      <c r="BO29" s="682"/>
      <c r="BQ29" s="62"/>
    </row>
    <row r="30" spans="1:69" s="428" customFormat="1" ht="14.25" customHeight="1">
      <c r="U30" s="375"/>
      <c r="V30" s="1230"/>
      <c r="W30" s="1231"/>
      <c r="X30" s="1231"/>
      <c r="Y30" s="1231"/>
      <c r="Z30" s="1231"/>
      <c r="AA30" s="1231"/>
      <c r="AB30" s="1231"/>
      <c r="AC30" s="1231"/>
      <c r="AD30" s="1231"/>
      <c r="AE30" s="1231"/>
      <c r="AF30" s="1231"/>
      <c r="AG30" s="1231"/>
      <c r="AH30" s="1231"/>
      <c r="AI30" s="1231"/>
      <c r="AJ30" s="1231"/>
      <c r="AK30" s="1231"/>
      <c r="AL30" s="1231"/>
      <c r="AM30" s="1231"/>
      <c r="AN30" s="1232"/>
      <c r="BJ30" s="682">
        <v>4</v>
      </c>
      <c r="BK30" s="682"/>
      <c r="BP30" s="441"/>
      <c r="BQ30" s="62"/>
    </row>
    <row r="31" spans="1:69" s="428" customFormat="1" ht="15" customHeight="1">
      <c r="A31" s="693" t="s">
        <v>19</v>
      </c>
      <c r="B31" s="694"/>
      <c r="C31" s="1223" t="s">
        <v>509</v>
      </c>
      <c r="D31" s="1223"/>
      <c r="E31" s="1223"/>
      <c r="F31" s="1223"/>
      <c r="G31" s="1223"/>
      <c r="H31" s="1223"/>
      <c r="I31" s="1223"/>
      <c r="J31" s="1223"/>
      <c r="K31" s="1223"/>
      <c r="L31" s="1223"/>
      <c r="M31" s="1223"/>
      <c r="N31" s="1223"/>
      <c r="O31" s="1223"/>
      <c r="P31" s="1223"/>
      <c r="Q31" s="1223"/>
      <c r="R31" s="1223"/>
      <c r="S31" s="1224"/>
      <c r="T31" s="460"/>
      <c r="U31" s="62"/>
      <c r="V31" s="1230"/>
      <c r="W31" s="1231"/>
      <c r="X31" s="1231"/>
      <c r="Y31" s="1231"/>
      <c r="Z31" s="1231"/>
      <c r="AA31" s="1231"/>
      <c r="AB31" s="1231"/>
      <c r="AC31" s="1231"/>
      <c r="AD31" s="1231"/>
      <c r="AE31" s="1231"/>
      <c r="AF31" s="1231"/>
      <c r="AG31" s="1231"/>
      <c r="AH31" s="1231"/>
      <c r="AI31" s="1231"/>
      <c r="AJ31" s="1231"/>
      <c r="AK31" s="1231"/>
      <c r="AL31" s="1231"/>
      <c r="AM31" s="1231"/>
      <c r="AN31" s="1232"/>
      <c r="BJ31" s="966">
        <v>0</v>
      </c>
      <c r="BK31" s="966"/>
      <c r="BP31" s="1220" t="s">
        <v>71</v>
      </c>
      <c r="BQ31" s="1220"/>
    </row>
    <row r="32" spans="1:69" s="428" customFormat="1" ht="15" customHeight="1">
      <c r="A32" s="846"/>
      <c r="B32" s="847"/>
      <c r="C32" s="1250"/>
      <c r="D32" s="1250"/>
      <c r="E32" s="1250"/>
      <c r="F32" s="1250"/>
      <c r="G32" s="1250"/>
      <c r="H32" s="1250"/>
      <c r="I32" s="1250"/>
      <c r="J32" s="1250"/>
      <c r="K32" s="1250"/>
      <c r="L32" s="1250"/>
      <c r="M32" s="1250"/>
      <c r="N32" s="1250"/>
      <c r="O32" s="1250"/>
      <c r="P32" s="1250"/>
      <c r="Q32" s="1250"/>
      <c r="R32" s="1250"/>
      <c r="S32" s="1251"/>
      <c r="T32" s="422"/>
      <c r="U32" s="62"/>
      <c r="V32" s="1230"/>
      <c r="W32" s="1231"/>
      <c r="X32" s="1231"/>
      <c r="Y32" s="1231"/>
      <c r="Z32" s="1231"/>
      <c r="AA32" s="1231"/>
      <c r="AB32" s="1231"/>
      <c r="AC32" s="1231"/>
      <c r="AD32" s="1231"/>
      <c r="AE32" s="1231"/>
      <c r="AF32" s="1231"/>
      <c r="AG32" s="1231"/>
      <c r="AH32" s="1231"/>
      <c r="AI32" s="1231"/>
      <c r="AJ32" s="1231"/>
      <c r="AK32" s="1231"/>
      <c r="AL32" s="1231"/>
      <c r="AM32" s="1231"/>
      <c r="AN32" s="1232"/>
      <c r="BJ32" s="32">
        <v>0</v>
      </c>
      <c r="BP32" s="682">
        <v>0</v>
      </c>
      <c r="BQ32" s="682"/>
    </row>
    <row r="33" spans="1:63" s="428" customFormat="1" ht="15" customHeight="1">
      <c r="A33" s="695"/>
      <c r="B33" s="696"/>
      <c r="C33" s="1225"/>
      <c r="D33" s="1225"/>
      <c r="E33" s="1225"/>
      <c r="F33" s="1225"/>
      <c r="G33" s="1225"/>
      <c r="H33" s="1225"/>
      <c r="I33" s="1225"/>
      <c r="J33" s="1225"/>
      <c r="K33" s="1225"/>
      <c r="L33" s="1225"/>
      <c r="M33" s="1225"/>
      <c r="N33" s="1225"/>
      <c r="O33" s="1225"/>
      <c r="P33" s="1225"/>
      <c r="Q33" s="1225"/>
      <c r="R33" s="1225"/>
      <c r="S33" s="1226"/>
      <c r="T33" s="460"/>
      <c r="U33" s="62"/>
      <c r="V33" s="1233"/>
      <c r="W33" s="1234"/>
      <c r="X33" s="1234"/>
      <c r="Y33" s="1234"/>
      <c r="Z33" s="1234"/>
      <c r="AA33" s="1234"/>
      <c r="AB33" s="1234"/>
      <c r="AC33" s="1234"/>
      <c r="AD33" s="1234"/>
      <c r="AE33" s="1234"/>
      <c r="AF33" s="1234"/>
      <c r="AG33" s="1234"/>
      <c r="AH33" s="1234"/>
      <c r="AI33" s="1234"/>
      <c r="AJ33" s="1234"/>
      <c r="AK33" s="1234"/>
      <c r="AL33" s="1234"/>
      <c r="AM33" s="1234"/>
      <c r="AN33" s="1235"/>
      <c r="AP33" s="36"/>
    </row>
    <row r="34" spans="1:63" s="428" customFormat="1" ht="14.25" customHeight="1">
      <c r="A34" s="442">
        <v>1</v>
      </c>
      <c r="B34" s="443" t="s">
        <v>127</v>
      </c>
      <c r="C34" s="432" t="s">
        <v>510</v>
      </c>
      <c r="E34" s="444"/>
      <c r="F34" s="444"/>
      <c r="G34" s="444"/>
      <c r="H34" s="90"/>
      <c r="I34" s="90"/>
      <c r="J34" s="445"/>
      <c r="K34" s="424"/>
      <c r="L34" s="446"/>
      <c r="M34" s="90"/>
      <c r="N34" s="432"/>
      <c r="O34" s="90"/>
      <c r="P34" s="58"/>
      <c r="Q34" s="447"/>
      <c r="R34" s="64"/>
      <c r="S34" s="72"/>
      <c r="T34" s="460"/>
      <c r="U34" s="62"/>
      <c r="AP34" s="36"/>
      <c r="BJ34" s="1220" t="s">
        <v>72</v>
      </c>
      <c r="BK34" s="1220"/>
    </row>
    <row r="35" spans="1:63" s="428" customFormat="1" ht="14.25" customHeight="1">
      <c r="A35" s="423">
        <v>2</v>
      </c>
      <c r="B35" s="449" t="s">
        <v>129</v>
      </c>
      <c r="C35" s="450"/>
      <c r="D35" s="450"/>
      <c r="E35" s="450"/>
      <c r="F35" s="450"/>
      <c r="G35" s="450"/>
      <c r="H35" s="450"/>
      <c r="I35" s="450"/>
      <c r="J35" s="451"/>
      <c r="K35" s="452"/>
      <c r="L35" s="452"/>
      <c r="M35" s="99"/>
      <c r="N35" s="453"/>
      <c r="O35" s="453"/>
      <c r="P35" s="454"/>
      <c r="Q35" s="43"/>
      <c r="R35" s="43"/>
      <c r="S35" s="52"/>
      <c r="T35" s="422"/>
      <c r="U35" s="62"/>
      <c r="V35" s="793" t="s">
        <v>511</v>
      </c>
      <c r="W35" s="1267"/>
      <c r="X35" s="1267"/>
      <c r="Y35" s="1267"/>
      <c r="Z35" s="1267"/>
      <c r="AA35" s="1267"/>
      <c r="AB35" s="1267"/>
      <c r="AC35" s="1267"/>
      <c r="AD35" s="1267"/>
      <c r="AE35" s="1267"/>
      <c r="AF35" s="1267"/>
      <c r="AG35" s="1267"/>
      <c r="AH35" s="1267"/>
      <c r="AI35" s="1267"/>
      <c r="AJ35" s="1267"/>
      <c r="AK35" s="1267"/>
      <c r="AL35" s="1267"/>
      <c r="AM35" s="1267"/>
      <c r="AN35" s="1268"/>
      <c r="AP35" s="36"/>
      <c r="BJ35" s="682">
        <v>2</v>
      </c>
      <c r="BK35" s="682"/>
    </row>
    <row r="36" spans="1:63" s="428" customFormat="1" ht="14.25" customHeight="1">
      <c r="T36" s="35"/>
      <c r="U36" s="36"/>
      <c r="AP36" s="36"/>
      <c r="BJ36" s="966">
        <v>0</v>
      </c>
      <c r="BK36" s="966"/>
    </row>
    <row r="37" spans="1:63" ht="14.25" customHeight="1">
      <c r="T37" s="86"/>
      <c r="U37" s="36"/>
      <c r="AO37" s="428"/>
      <c r="AP37" s="36"/>
      <c r="BJ37" s="462">
        <v>0</v>
      </c>
      <c r="BK37" s="428"/>
    </row>
    <row r="38" spans="1:63" ht="14.25" customHeight="1">
      <c r="T38" s="440"/>
      <c r="U38" s="36"/>
      <c r="V38" s="458"/>
      <c r="W38" s="458"/>
      <c r="X38" s="458"/>
      <c r="Y38" s="458"/>
      <c r="Z38" s="458"/>
      <c r="AA38" s="458"/>
      <c r="AB38" s="458"/>
      <c r="AC38" s="458"/>
      <c r="AD38" s="458"/>
      <c r="AE38" s="458"/>
      <c r="AF38" s="458"/>
      <c r="AG38" s="458"/>
      <c r="AH38" s="458"/>
      <c r="AI38" s="458"/>
      <c r="AJ38" s="458"/>
      <c r="AK38" s="458"/>
      <c r="AL38" s="458"/>
      <c r="AM38" s="458"/>
      <c r="AN38" s="458"/>
      <c r="AO38" s="441"/>
      <c r="AP38" s="36"/>
      <c r="BJ38" s="95"/>
      <c r="BK38" s="95"/>
    </row>
    <row r="39" spans="1:63" ht="14.25" customHeight="1">
      <c r="T39" s="463"/>
      <c r="U39" s="36"/>
      <c r="V39" s="458"/>
      <c r="W39" s="458"/>
      <c r="X39" s="458"/>
      <c r="Y39" s="458"/>
      <c r="Z39" s="458"/>
      <c r="AA39" s="458"/>
      <c r="AB39" s="458"/>
      <c r="AC39" s="458"/>
      <c r="AD39" s="458"/>
      <c r="AE39" s="458"/>
      <c r="AF39" s="458"/>
      <c r="AG39" s="458"/>
      <c r="AH39" s="458"/>
      <c r="AI39" s="458"/>
      <c r="AJ39" s="458"/>
      <c r="AK39" s="458"/>
      <c r="AL39" s="458"/>
      <c r="AM39" s="458"/>
      <c r="AN39" s="458"/>
      <c r="AO39" s="81"/>
      <c r="AP39" s="81"/>
      <c r="BJ39" s="95"/>
      <c r="BK39" s="95"/>
    </row>
    <row r="40" spans="1:63" s="130" customFormat="1" ht="14.25" customHeight="1">
      <c r="T40" s="428"/>
      <c r="U40" s="36"/>
      <c r="V40" s="458"/>
      <c r="W40" s="458"/>
      <c r="X40" s="458"/>
      <c r="Y40" s="458"/>
      <c r="Z40" s="458"/>
      <c r="AA40" s="458"/>
      <c r="AB40" s="458"/>
      <c r="AC40" s="458"/>
      <c r="AD40" s="458"/>
      <c r="AE40" s="458"/>
      <c r="AF40" s="458"/>
      <c r="AG40" s="458"/>
      <c r="AH40" s="458"/>
      <c r="AI40" s="458"/>
      <c r="AJ40" s="458"/>
      <c r="AK40" s="458"/>
      <c r="AL40" s="458"/>
      <c r="AM40" s="458"/>
      <c r="AN40" s="458"/>
      <c r="BJ40" s="3"/>
      <c r="BK40" s="3"/>
    </row>
  </sheetData>
  <mergeCells count="70">
    <mergeCell ref="C17:S18"/>
    <mergeCell ref="A17:B18"/>
    <mergeCell ref="C12:S13"/>
    <mergeCell ref="A12:B13"/>
    <mergeCell ref="V35:AN35"/>
    <mergeCell ref="A19:S24"/>
    <mergeCell ref="A26:B27"/>
    <mergeCell ref="C26:S27"/>
    <mergeCell ref="C31:S33"/>
    <mergeCell ref="A31:B33"/>
    <mergeCell ref="BP3:BQ3"/>
    <mergeCell ref="BJ4:BK4"/>
    <mergeCell ref="BN4:BO4"/>
    <mergeCell ref="BP4:BQ4"/>
    <mergeCell ref="A1:BI1"/>
    <mergeCell ref="A3:B3"/>
    <mergeCell ref="C3:S3"/>
    <mergeCell ref="V4:AN9"/>
    <mergeCell ref="B5:S6"/>
    <mergeCell ref="A5:A6"/>
    <mergeCell ref="V3:W3"/>
    <mergeCell ref="X3:AN3"/>
    <mergeCell ref="BP5:BQ5"/>
    <mergeCell ref="A9:A10"/>
    <mergeCell ref="B9:B10"/>
    <mergeCell ref="C9:S10"/>
    <mergeCell ref="BJ10:BK10"/>
    <mergeCell ref="V18:W19"/>
    <mergeCell ref="X18:AN19"/>
    <mergeCell ref="BN13:BO13"/>
    <mergeCell ref="BJ12:BK12"/>
    <mergeCell ref="BN12:BO12"/>
    <mergeCell ref="V11:W13"/>
    <mergeCell ref="X11:AN13"/>
    <mergeCell ref="BP13:BQ13"/>
    <mergeCell ref="BP14:BQ14"/>
    <mergeCell ref="BN15:BO15"/>
    <mergeCell ref="BP15:BQ15"/>
    <mergeCell ref="V20:AN33"/>
    <mergeCell ref="BP23:BQ23"/>
    <mergeCell ref="BN24:BO24"/>
    <mergeCell ref="BP24:BQ24"/>
    <mergeCell ref="BN16:BO16"/>
    <mergeCell ref="BN17:BO17"/>
    <mergeCell ref="BP18:BQ18"/>
    <mergeCell ref="BP19:BQ19"/>
    <mergeCell ref="BP20:BQ20"/>
    <mergeCell ref="BN23:BO23"/>
    <mergeCell ref="BN25:BO25"/>
    <mergeCell ref="BP25:BQ25"/>
    <mergeCell ref="BN28:BO28"/>
    <mergeCell ref="AQ3:AR4"/>
    <mergeCell ref="AS3:BI4"/>
    <mergeCell ref="BJ29:BK29"/>
    <mergeCell ref="BN29:BO29"/>
    <mergeCell ref="AQ8:AR9"/>
    <mergeCell ref="AS8:BI9"/>
    <mergeCell ref="BJ11:BK11"/>
    <mergeCell ref="BN11:BO11"/>
    <mergeCell ref="BJ5:BK5"/>
    <mergeCell ref="BN5:BO5"/>
    <mergeCell ref="BJ3:BK3"/>
    <mergeCell ref="BN3:BO3"/>
    <mergeCell ref="BJ36:BK36"/>
    <mergeCell ref="BJ30:BK30"/>
    <mergeCell ref="BJ31:BK31"/>
    <mergeCell ref="BP31:BQ31"/>
    <mergeCell ref="BP32:BQ32"/>
    <mergeCell ref="BJ34:BK34"/>
    <mergeCell ref="BJ35:BK35"/>
  </mergeCells>
  <printOptions horizontalCentered="1"/>
  <pageMargins left="0.19685039370078741" right="0.19685039370078741" top="0.19685039370078741" bottom="0.1968503937007874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0i</vt:lpstr>
      <vt:lpstr>Fi</vt:lpstr>
      <vt:lpstr>1i</vt:lpstr>
      <vt:lpstr>2i</vt:lpstr>
      <vt:lpstr>3i</vt:lpstr>
      <vt:lpstr>4i</vt:lpstr>
      <vt:lpstr>5v</vt:lpstr>
      <vt:lpstr>6i</vt:lpstr>
      <vt:lpstr>ABi</vt:lpstr>
      <vt:lpstr>'0i'!Print_Area</vt:lpstr>
      <vt:lpstr>'1i'!Print_Area</vt:lpstr>
      <vt:lpstr>'2i'!Print_Area</vt:lpstr>
      <vt:lpstr>'3i'!Print_Area</vt:lpstr>
      <vt:lpstr>'4i'!Print_Area</vt:lpstr>
      <vt:lpstr>'5v'!Print_Area</vt:lpstr>
      <vt:lpstr>'6i'!Print_Area</vt:lpstr>
      <vt:lpstr>ABi!Print_Area</vt:lpstr>
      <vt:lpstr>Fi!Print_Area</vt:lpstr>
    </vt:vector>
  </TitlesOfParts>
  <Company>Harvard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createdefault</dc:creator>
  <cp:lastModifiedBy>Andrew Beath</cp:lastModifiedBy>
  <cp:lastPrinted>2011-05-06T14:49:26Z</cp:lastPrinted>
  <dcterms:created xsi:type="dcterms:W3CDTF">2007-05-20T01:39:36Z</dcterms:created>
  <dcterms:modified xsi:type="dcterms:W3CDTF">2011-07-13T13:21:48Z</dcterms:modified>
</cp:coreProperties>
</file>